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65" yWindow="3735" windowWidth="19440" windowHeight="6180" tabRatio="659"/>
  </bookViews>
  <sheets>
    <sheet name="1_цен_кат" sheetId="363" r:id="rId1"/>
    <sheet name="2_цен_кат" sheetId="364" r:id="rId2"/>
    <sheet name="3_цен_кат" sheetId="365" r:id="rId3"/>
    <sheet name="4_цен_кат" sheetId="366" r:id="rId4"/>
    <sheet name="5 цен_кат" sheetId="367" r:id="rId5"/>
    <sheet name="6_цен_кат" sheetId="368" r:id="rId6"/>
    <sheet name="АТС" sheetId="36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àî" localSheetId="0">'1_цен_кат'!àî</definedName>
    <definedName name="àî" localSheetId="1">'2_цен_кат'!àî</definedName>
    <definedName name="àî">[0]!àî</definedName>
    <definedName name="com" localSheetId="0">'1_цен_кат'!com</definedName>
    <definedName name="com" localSheetId="1">'2_цен_кат'!com</definedName>
    <definedName name="com">[0]!com</definedName>
    <definedName name="CompOt">[0]!CompOt</definedName>
    <definedName name="CompRas">[0]!CompRas</definedName>
    <definedName name="CUR_VER">[1]Заголовок!$B$21</definedName>
    <definedName name="ď">[0]!ď</definedName>
    <definedName name="ďď" localSheetId="0">'1_цен_кат'!ďď</definedName>
    <definedName name="ďď" localSheetId="1">'2_цен_кат'!ďď</definedName>
    <definedName name="ďď">[0]!ďď</definedName>
    <definedName name="đđ">[0]!đđ</definedName>
    <definedName name="đđđ">[0]!đđđ</definedName>
    <definedName name="ęĺ" localSheetId="0">'1_цен_кат'!ęĺ</definedName>
    <definedName name="ęĺ" localSheetId="1">'2_цен_кат'!ęĺ</definedName>
    <definedName name="ęĺ">[0]!ęĺ</definedName>
    <definedName name="ew" localSheetId="0">'1_цен_кат'!ew</definedName>
    <definedName name="ew" localSheetId="1">'2_цен_кат'!ew</definedName>
    <definedName name="ew">[0]!ew</definedName>
    <definedName name="fg">[0]!fg</definedName>
    <definedName name="Helper_ТЭС_Котельные">[2]Справочники!$A$2:$A$4,[2]Справочники!$A$16:$A$18</definedName>
    <definedName name="hhh">[0]!hhh</definedName>
    <definedName name="îî">[0]!îî</definedName>
    <definedName name="k" localSheetId="0">'1_цен_кат'!k</definedName>
    <definedName name="k" localSheetId="1">'2_цен_кат'!k</definedName>
    <definedName name="k">[0]!k</definedName>
    <definedName name="öó" localSheetId="0">'1_цен_кат'!öó</definedName>
    <definedName name="öó" localSheetId="1">'2_цен_кат'!öó</definedName>
    <definedName name="öó">[0]!öó</definedName>
    <definedName name="P1_SBT_PROT" hidden="1">#REF!,#REF!,#REF!,#REF!,#REF!,#REF!,#REF!</definedName>
    <definedName name="P1_SCOPE_16_PRT">'[3]16'!$E$15:$I$16,'[3]16'!$E$18:$I$20,'[3]16'!$E$23:$I$23,'[3]16'!$E$26:$I$26,'[3]16'!$E$29:$I$29,'[3]16'!$E$32:$I$32,'[3]16'!$E$35:$I$35,'[3]16'!$B$34,'[3]16'!$B$37</definedName>
    <definedName name="P1_SCOPE_17_PRT">'[3]17'!$E$13:$H$21,'[3]17'!$J$9:$J$11,'[3]17'!$J$13:$J$21,'[3]17'!$E$24:$H$26,'[3]17'!$E$28:$H$36,'[3]17'!$J$24:$M$26,'[3]17'!$J$28:$M$36,'[3]17'!$E$39:$H$41</definedName>
    <definedName name="P1_SCOPE_4_PRT">'[3]4'!$F$23:$I$23,'[3]4'!$F$25:$I$25,'[3]4'!$F$27:$I$31,'[3]4'!$K$14:$N$20,'[3]4'!$K$23:$N$23,'[3]4'!$K$25:$N$25,'[3]4'!$K$27:$N$31,'[3]4'!$P$14:$S$20,'[3]4'!$P$23:$S$23</definedName>
    <definedName name="P1_SCOPE_5_PRT">'[3]5'!$F$23:$I$23,'[3]5'!$F$25:$I$25,'[3]5'!$F$27:$I$31,'[3]5'!$K$14:$N$21,'[3]5'!$K$23:$N$23,'[3]5'!$K$25:$N$25,'[3]5'!$K$27:$N$31,'[3]5'!$P$14:$S$21,'[3]5'!$P$23:$S$23</definedName>
    <definedName name="P1_SCOPE_F1_PRT">'[3]Ф-1 (для АО-энерго)'!$D$74:$E$84,'[3]Ф-1 (для АО-энерго)'!$D$71:$E$72,'[3]Ф-1 (для АО-энерго)'!$D$66:$E$69,'[3]Ф-1 (для АО-энерго)'!$D$61:$E$64</definedName>
    <definedName name="P1_SCOPE_F2_PRT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[3]перекрестка!$H$15:$H$19,[3]перекрестка!$H$21:$H$25,[3]перекрестка!$J$14:$J$25,[3]перекрестка!$K$15:$K$19,[3]перекрестка!$K$21:$K$25</definedName>
    <definedName name="P1_SCOPE_SV_LD1">[3]свод!$E$70:$M$79,[3]свод!$E$81:$M$81,[3]свод!$E$83:$M$88,[3]свод!$E$90:$M$90,[3]свод!$E$92:$M$96,[3]свод!$E$98:$M$98,[3]свод!$E$101:$M$102</definedName>
    <definedName name="P1_SCOPE_SV_PRT">[3]свод!$E$23:$H$26,[3]свод!$E$28:$I$29,[3]свод!$E$32:$I$36,[3]свод!$E$38:$I$40,[3]свод!$E$42:$I$53,[3]свод!$E$55:$I$56,[3]свод!$E$58:$I$63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[4]СтЭ!$G$10:$K$14,[4]СтЭ!$G$17:$K$17,[4]СтЭ!$G$20:$K$20,[4]СтЭ!$G$23:$K$23,[4]СтЭ!$G$26:$K$26,[4]СтЭ!$G$29:$K$29,[4]СтЭ!$G$33:$K$34,[4]СтЭ!$G$38:$K$40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'[5]18.2'!#REF!,'[5]18.2'!#REF!,'[5]18.2'!#REF!,'[5]18.2'!#REF!,'[5]18.2'!#REF!,'[5]18.2'!#REF!,'[5]18.2'!#REF!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#REF!,#REF!,#REF!,#REF!,#REF!,#REF!,#REF!,#REF!,#REF!</definedName>
    <definedName name="P10_T1_Protect" hidden="1">#REF!,#REF!,#REF!,#REF!,#REF!</definedName>
    <definedName name="P10_T28_Protection">'[2]28'!$G$167:$H$169,'[2]28'!$D$172:$E$174,'[2]28'!$G$172:$H$174,'[2]28'!$D$178:$E$180,'[2]28'!$G$178:$H$181,'[2]28'!$D$184:$E$186,'[2]28'!$G$184:$H$186</definedName>
    <definedName name="P11_T1_Protect" hidden="1">#REF!,#REF!,#REF!,#REF!,#REF!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[0]!P1_T28_Protection,[0]!P2_T28_Protection,[0]!P3_T28_Protection,[0]!P4_T28_Protection,[0]!P5_T28_Protection,[0]!P6_T28_Protection,[0]!P7_T28_Protection,[0]!P8_T28_Protection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[0]!P1_T28_Protection,[0]!P2_T28_Protection,[0]!P3_T28_Protection,[0]!P4_T28_Protection,[0]!P5_T28_Protection,[0]!P6_T28_Protection,[0]!P7_T28_Protection,[0]!P8_T28_Protection</definedName>
    <definedName name="P12_T28_Protection" localSheetId="4">[0]!P1_T28_Protection,[0]!P2_T28_Protection,[0]!P3_T28_Protection,[0]!P4_T28_Protection,[0]!P5_T28_Protection,[0]!P6_T28_Protection,[0]!P7_T28_Protection,[0]!P8_T28_Protection</definedName>
    <definedName name="P12_T28_Protection" localSheetId="5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#REF!,#REF!,#REF!,[0]!P1_T1_Protect,[0]!P2_T1_Protect,[0]!P3_T1_Protect,[0]!P4_T1_Protect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SCOPE_16_PRT">'[3]16'!$E$38:$I$38,'[3]16'!$E$41:$I$41,'[3]16'!$E$45:$I$47,'[3]16'!$E$49:$I$49,'[3]16'!$E$53:$I$54,'[3]16'!$E$56:$I$57,'[3]16'!$E$59:$I$59,'[3]16'!$E$9:$I$13</definedName>
    <definedName name="P2_SCOPE_4_PRT">'[3]4'!$P$25:$S$25,'[3]4'!$P$27:$S$31,'[3]4'!$U$14:$X$20,'[3]4'!$U$23:$X$23,'[3]4'!$U$25:$X$25,'[3]4'!$U$27:$X$31,'[3]4'!$Z$14:$AC$20,'[3]4'!$Z$23:$AC$23,'[3]4'!$Z$25:$AC$25</definedName>
    <definedName name="P2_SCOPE_5_PRT">'[3]5'!$P$25:$S$25,'[3]5'!$P$27:$S$31,'[3]5'!$U$14:$X$21,'[3]5'!$U$23:$X$23,'[3]5'!$U$25:$X$25,'[3]5'!$U$27:$X$31,'[3]5'!$Z$14:$AC$21,'[3]5'!$Z$23:$AC$23,'[3]5'!$Z$25:$AC$25</definedName>
    <definedName name="P2_SCOPE_F1_PRT">'[3]Ф-1 (для АО-энерго)'!$D$56:$E$59,'[3]Ф-1 (для АО-энерго)'!$D$34:$E$50,'[3]Ф-1 (для АО-энерго)'!$D$32:$E$32,'[3]Ф-1 (для АО-энерго)'!$D$23:$E$30</definedName>
    <definedName name="P2_SCOPE_F2_PRT">'[3]Ф-2 (для АО-энерго)'!$D$52:$G$54,'[3]Ф-2 (для АО-энерго)'!$C$21:$E$42,'[3]Ф-2 (для АО-энерго)'!$A$12:$E$12,'[3]Ф-2 (для АО-энерго)'!$C$8:$E$11</definedName>
    <definedName name="P2_SCOPE_PER_PRT">[3]перекрестка!$N$14:$N$25,[3]перекрестка!$N$27:$N$31,[3]перекрестка!$J$27:$K$31,[3]перекрестка!$F$27:$H$31,[3]перекрестка!$F$33:$H$37</definedName>
    <definedName name="P2_SCOPE_SV_PRT">[3]свод!$E$72:$I$79,[3]свод!$E$81:$I$81,[3]свод!$E$85:$H$88,[3]свод!$E$90:$I$90,[3]свод!$E$107:$I$112,[3]свод!$E$114:$I$117,[3]свод!$E$124:$H$127</definedName>
    <definedName name="P2_T1_Protect" hidden="1">#REF!,#REF!,#REF!,#REF!,#REF!,#REF!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SCOPE_F1_PRT">'[3]Ф-1 (для АО-энерго)'!$E$16:$E$17,'[3]Ф-1 (для АО-энерго)'!$C$4:$D$4,'[3]Ф-1 (для АО-энерго)'!$C$7:$E$10,'[3]Ф-1 (для АО-энерго)'!$A$11:$E$11</definedName>
    <definedName name="P3_SCOPE_PER_PRT">[3]перекрестка!$J$33:$K$37,[3]перекрестка!$N$33:$N$37,[3]перекрестка!$F$39:$H$43,[3]перекрестка!$J$39:$K$43,[3]перекрестка!$N$39:$N$43</definedName>
    <definedName name="P3_SCOPE_SV_PRT">[3]свод!$D$135:$G$135,[3]свод!$I$135:$I$140,[3]свод!$H$137:$H$140,[3]свод!$D$138:$G$140,[3]свод!$E$15:$I$16,[3]свод!$E$120:$I$121,[3]свод!$E$18:$I$19</definedName>
    <definedName name="P3_T1_Protect" hidden="1">#REF!,#REF!,#REF!,#REF!,#REF!</definedName>
    <definedName name="P3_T17_Protection">'[2]29'!$F$53:$G$53,'[2]29'!$F$55:$G$59,'[2]29'!$I$55:$J$59,'[2]29'!$I$53:$J$53,'[2]29'!$I$47:$J$51,'[2]29'!$I$45:$J$45,'[2]29'!$I$38:$J$42,'[2]29'!$I$36:$J$36</definedName>
    <definedName name="P3_T21_Protection" localSheetId="0">'[2]21'!$E$31:$E$33,'[2]21'!$G$31:$K$33,'[2]21'!$B$14:$B$16,'[2]21'!$B$20:$B$22,'[2]21'!$B$26:$B$28,'[2]21'!$B$31:$B$33,'[2]21'!$M$31:$M$33,P1_T21_Protection</definedName>
    <definedName name="P3_T21_Protection" localSheetId="1">'[2]21'!$E$31:$E$33,'[2]21'!$G$31:$K$33,'[2]21'!$B$14:$B$16,'[2]21'!$B$20:$B$22,'[2]21'!$B$26:$B$28,'[2]21'!$B$31:$B$33,'[2]21'!$M$31:$M$33,[0]!P1_T21_Protection</definedName>
    <definedName name="P3_T21_Protection" localSheetId="2">'[2]21'!$E$31:$E$33,'[2]21'!$G$31:$K$33,'[2]21'!$B$14:$B$16,'[2]21'!$B$20:$B$22,'[2]21'!$B$26:$B$28,'[2]21'!$B$31:$B$33,'[2]21'!$M$31:$M$33,P1_T21_Protection</definedName>
    <definedName name="P3_T21_Protection" localSheetId="3">'[2]21'!$E$31:$E$33,'[2]21'!$G$31:$K$33,'[2]21'!$B$14:$B$16,'[2]21'!$B$20:$B$22,'[2]21'!$B$26:$B$28,'[2]21'!$B$31:$B$33,'[2]21'!$M$31:$M$33,[0]!P1_T21_Protection</definedName>
    <definedName name="P3_T21_Protection" localSheetId="4">'[2]21'!$E$31:$E$33,'[2]21'!$G$31:$K$33,'[2]21'!$B$14:$B$16,'[2]21'!$B$20:$B$22,'[2]21'!$B$26:$B$28,'[2]21'!$B$31:$B$33,'[2]21'!$M$31:$M$33,[0]!P1_T21_Protection</definedName>
    <definedName name="P3_T21_Protection" localSheetId="5">'[2]21'!$E$31:$E$33,'[2]21'!$G$31:$K$33,'[2]21'!$B$14:$B$16,'[2]21'!$B$20:$B$22,'[2]21'!$B$26:$B$28,'[2]21'!$B$31:$B$33,'[2]21'!$M$31:$M$33,[0]!P1_T21_Protection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>'[3]Ф-1 (для АО-энерго)'!$C$13:$E$13,'[3]Ф-1 (для АО-энерго)'!$A$14:$E$14,'[3]Ф-1 (для АО-энерго)'!$C$23:$C$50,'[3]Ф-1 (для АО-энерго)'!$C$54:$C$95</definedName>
    <definedName name="P4_SCOPE_PER_PRT">[3]перекрестка!$F$45:$H$49,[3]перекрестка!$J$45:$K$49,[3]перекрестка!$N$45:$N$49,[3]перекрестка!$F$53:$G$64,[3]перекрестка!$H$54:$H$58</definedName>
    <definedName name="P4_T1_Protect" hidden="1">#REF!,#REF!,#REF!,#REF!,#REF!,#REF!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>[3]перекрестка!$H$60:$H$64,[3]перекрестка!$J$53:$J$64,[3]перекрестка!$K$54:$K$58,[3]перекрестка!$K$60:$K$64,[3]перекрестка!$N$53:$N$64</definedName>
    <definedName name="P5_T1_Protect" hidden="1">#REF!,#REF!,#REF!,#REF!,#REF!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>[3]перекрестка!$F$66:$H$70,[3]перекрестка!$J$66:$K$70,[3]перекрестка!$N$66:$N$70,[3]перекрестка!$F$72:$H$76,[3]перекрестка!$J$72:$K$76</definedName>
    <definedName name="P6_T1_Protect" hidden="1">#REF!,#REF!,#REF!,#REF!,#REF!</definedName>
    <definedName name="P6_T17_Protection" localSheetId="0">'[2]29'!$O$19:$P$19,'[2]29'!$O$21:$P$25,'[2]29'!$O$27:$P$27,'[2]29'!$O$29:$P$33,'[2]29'!$O$36:$P$36,'[2]29'!$O$38:$P$42,'[2]29'!$O$45:$P$45,P1_T17_Protection</definedName>
    <definedName name="P6_T17_Protection" localSheetId="1">'[2]29'!$O$19:$P$19,'[2]29'!$O$21:$P$25,'[2]29'!$O$27:$P$27,'[2]29'!$O$29:$P$33,'[2]29'!$O$36:$P$36,'[2]29'!$O$38:$P$42,'[2]29'!$O$45:$P$45,[0]!P1_T17_Protection</definedName>
    <definedName name="P6_T17_Protection" localSheetId="2">'[2]29'!$O$19:$P$19,'[2]29'!$O$21:$P$25,'[2]29'!$O$27:$P$27,'[2]29'!$O$29:$P$33,'[2]29'!$O$36:$P$36,'[2]29'!$O$38:$P$42,'[2]29'!$O$45:$P$45,P1_T17_Protection</definedName>
    <definedName name="P6_T17_Protection" localSheetId="3">'[2]29'!$O$19:$P$19,'[2]29'!$O$21:$P$25,'[2]29'!$O$27:$P$27,'[2]29'!$O$29:$P$33,'[2]29'!$O$36:$P$36,'[2]29'!$O$38:$P$42,'[2]29'!$O$45:$P$45,[0]!P1_T17_Protection</definedName>
    <definedName name="P6_T17_Protection" localSheetId="4">'[2]29'!$O$19:$P$19,'[2]29'!$O$21:$P$25,'[2]29'!$O$27:$P$27,'[2]29'!$O$29:$P$33,'[2]29'!$O$36:$P$36,'[2]29'!$O$38:$P$42,'[2]29'!$O$45:$P$45,[0]!P1_T17_Protection</definedName>
    <definedName name="P6_T17_Protection" localSheetId="5">'[2]29'!$O$19:$P$19,'[2]29'!$O$21:$P$25,'[2]29'!$O$27:$P$27,'[2]29'!$O$29:$P$33,'[2]29'!$O$36:$P$36,'[2]29'!$O$38:$P$42,'[2]29'!$O$45:$P$45,[0]!P1_T17_Protection</definedName>
    <definedName name="P6_T17_Protection">'[2]29'!$O$19:$P$19,'[2]29'!$O$21:$P$25,'[2]29'!$O$27:$P$27,'[2]29'!$O$29:$P$33,'[2]29'!$O$36:$P$36,'[2]29'!$O$38:$P$42,'[2]29'!$O$45:$P$45,P1_T17_Protection</definedName>
    <definedName name="P6_T2.1?Protection">P1_T2.1?Protection</definedName>
    <definedName name="P6_T28?axis?R?ПЭ" localSheetId="0">'[2]28'!$D$256:$I$258,'[2]28'!$D$262:$I$264,'[2]28'!$D$271:$I$273,'[2]28'!$D$276:$I$278,'[2]28'!$D$282:$I$284,'[2]28'!$D$288:$I$291,'[2]28'!$D$11:$I$13,P1_T28?axis?R?ПЭ</definedName>
    <definedName name="P6_T28?axis?R?ПЭ" localSheetId="1">'[2]28'!$D$256:$I$258,'[2]28'!$D$262:$I$264,'[2]28'!$D$271:$I$273,'[2]28'!$D$276:$I$278,'[2]28'!$D$282:$I$284,'[2]28'!$D$288:$I$291,'[2]28'!$D$11:$I$13,[0]!P1_T28?axis?R?ПЭ</definedName>
    <definedName name="P6_T28?axis?R?ПЭ" localSheetId="2">'[2]28'!$D$256:$I$258,'[2]28'!$D$262:$I$264,'[2]28'!$D$271:$I$273,'[2]28'!$D$276:$I$278,'[2]28'!$D$282:$I$284,'[2]28'!$D$288:$I$291,'[2]28'!$D$11:$I$13,P1_T28?axis?R?ПЭ</definedName>
    <definedName name="P6_T28?axis?R?ПЭ" localSheetId="3">'[2]28'!$D$256:$I$258,'[2]28'!$D$262:$I$264,'[2]28'!$D$271:$I$273,'[2]28'!$D$276:$I$278,'[2]28'!$D$282:$I$284,'[2]28'!$D$288:$I$291,'[2]28'!$D$11:$I$13,[0]!P1_T28?axis?R?ПЭ</definedName>
    <definedName name="P6_T28?axis?R?ПЭ" localSheetId="4">'[2]28'!$D$256:$I$258,'[2]28'!$D$262:$I$264,'[2]28'!$D$271:$I$273,'[2]28'!$D$276:$I$278,'[2]28'!$D$282:$I$284,'[2]28'!$D$288:$I$291,'[2]28'!$D$11:$I$13,[0]!P1_T28?axis?R?ПЭ</definedName>
    <definedName name="P6_T28?axis?R?ПЭ" localSheetId="5">'[2]28'!$D$256:$I$258,'[2]28'!$D$262:$I$264,'[2]28'!$D$271:$I$273,'[2]28'!$D$276:$I$278,'[2]28'!$D$282:$I$284,'[2]28'!$D$288:$I$291,'[2]28'!$D$11:$I$13,[0]!P1_T28?axis?R?ПЭ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 localSheetId="0">'[2]28'!$B$256:$B$258,'[2]28'!$B$262:$B$264,'[2]28'!$B$271:$B$273,'[2]28'!$B$276:$B$278,'[2]28'!$B$282:$B$284,'[2]28'!$B$288:$B$291,'[2]28'!$B$11:$B$13,P1_T28?axis?R?ПЭ?</definedName>
    <definedName name="P6_T28?axis?R?ПЭ?" localSheetId="1">'[2]28'!$B$256:$B$258,'[2]28'!$B$262:$B$264,'[2]28'!$B$271:$B$273,'[2]28'!$B$276:$B$278,'[2]28'!$B$282:$B$284,'[2]28'!$B$288:$B$291,'[2]28'!$B$11:$B$13,[0]!P1_T28?axis?R?ПЭ?</definedName>
    <definedName name="P6_T28?axis?R?ПЭ?" localSheetId="2">'[2]28'!$B$256:$B$258,'[2]28'!$B$262:$B$264,'[2]28'!$B$271:$B$273,'[2]28'!$B$276:$B$278,'[2]28'!$B$282:$B$284,'[2]28'!$B$288:$B$291,'[2]28'!$B$11:$B$13,P1_T28?axis?R?ПЭ?</definedName>
    <definedName name="P6_T28?axis?R?ПЭ?" localSheetId="3">'[2]28'!$B$256:$B$258,'[2]28'!$B$262:$B$264,'[2]28'!$B$271:$B$273,'[2]28'!$B$276:$B$278,'[2]28'!$B$282:$B$284,'[2]28'!$B$288:$B$291,'[2]28'!$B$11:$B$13,[0]!P1_T28?axis?R?ПЭ?</definedName>
    <definedName name="P6_T28?axis?R?ПЭ?" localSheetId="4">'[2]28'!$B$256:$B$258,'[2]28'!$B$262:$B$264,'[2]28'!$B$271:$B$273,'[2]28'!$B$276:$B$278,'[2]28'!$B$282:$B$284,'[2]28'!$B$288:$B$291,'[2]28'!$B$11:$B$13,[0]!P1_T28?axis?R?ПЭ?</definedName>
    <definedName name="P6_T28?axis?R?ПЭ?" localSheetId="5">'[2]28'!$B$256:$B$258,'[2]28'!$B$262:$B$264,'[2]28'!$B$271:$B$273,'[2]28'!$B$276:$B$278,'[2]28'!$B$282:$B$284,'[2]28'!$B$288:$B$291,'[2]28'!$B$11:$B$13,[0]!P1_T28?axis?R?ПЭ?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>[3]перекрестка!$N$72:$N$76,[3]перекрестка!$F$78:$H$82,[3]перекрестка!$J$78:$K$82,[3]перекрестка!$N$78:$N$82,[3]перекрестка!$F$84:$H$88</definedName>
    <definedName name="P7_T1_Protect" hidden="1">#REF!,#REF!,#REF!,#REF!,#REF!</definedName>
    <definedName name="P7_T28_Protection">'[2]28'!$G$11:$H$13,'[2]28'!$D$16:$E$18,'[2]28'!$G$16:$H$18,'[2]28'!$D$22:$E$24,'[2]28'!$G$22:$H$24,'[2]28'!$D$28:$E$30,'[2]28'!$G$28:$H$30,'[2]28'!$D$37:$E$39</definedName>
    <definedName name="P8_SCOPE_PER_PRT" localSheetId="0">[3]перекрестка!$J$84:$K$88,[3]перекрестка!$N$84:$N$88,[3]перекрестка!$F$14:$G$25,P1_SCOPE_PER_PRT,P2_SCOPE_PER_PRT,P3_SCOPE_PER_PRT,P4_SCOPE_PER_PRT</definedName>
    <definedName name="P8_SCOPE_PER_PRT" localSheetId="1">[3]перекрестка!$J$84:$K$88,[3]перекрестка!$N$84:$N$88,[3]перекрестка!$F$14:$G$25,[0]!P1_SCOPE_PER_PRT,[0]!P2_SCOPE_PER_PRT,[0]!P3_SCOPE_PER_PRT,[0]!P4_SCOPE_PER_PRT</definedName>
    <definedName name="P8_SCOPE_PER_PRT" localSheetId="2">[3]перекрестка!$J$84:$K$88,[3]перекрестка!$N$84:$N$88,[3]перекрестка!$F$14:$G$25,P1_SCOPE_PER_PRT,P2_SCOPE_PER_PRT,P3_SCOPE_PER_PRT,P4_SCOPE_PER_PRT</definedName>
    <definedName name="P8_SCOPE_PER_PRT" localSheetId="3">[3]перекрестка!$J$84:$K$88,[3]перекрестка!$N$84:$N$88,[3]перекрестка!$F$14:$G$25,[0]!P1_SCOPE_PER_PRT,[0]!P2_SCOPE_PER_PRT,[0]!P3_SCOPE_PER_PRT,[0]!P4_SCOPE_PER_PRT</definedName>
    <definedName name="P8_SCOPE_PER_PRT" localSheetId="4">[3]перекрестка!$J$84:$K$88,[3]перекрестка!$N$84:$N$88,[3]перекрестка!$F$14:$G$25,[0]!P1_SCOPE_PER_PRT,[0]!P2_SCOPE_PER_PRT,[0]!P3_SCOPE_PER_PRT,[0]!P4_SCOPE_PER_PRT</definedName>
    <definedName name="P8_SCOPE_PER_PRT" localSheetId="5">[3]перекрестка!$J$84:$K$88,[3]перекрестка!$N$84:$N$88,[3]перекрестка!$F$14:$G$25,[0]!P1_SCOPE_PER_PRT,[0]!P2_SCOPE_PER_PRT,[0]!P3_SCOPE_PER_PRT,[0]!P4_SCOPE_PER_PRT</definedName>
    <definedName name="P8_SCOPE_PER_PRT">[3]перекрестка!$J$84:$K$88,[3]перекрестка!$N$84:$N$88,[3]перекрестка!$F$14:$G$25,P1_SCOPE_PER_PRT,P2_SCOPE_PER_PRT,P3_SCOPE_PER_PRT,P4_SCOPE_PER_PRT</definedName>
    <definedName name="P8_T1_Protect" hidden="1">#REF!,#REF!,#REF!,#REF!,#REF!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#REF!,#REF!,#REF!,#REF!,#REF!</definedName>
    <definedName name="P9_T28_Protection">'[2]28'!$G$89:$H$91,'[2]28'!$G$94:$H$96,'[2]28'!$D$94:$E$96,'[2]28'!$D$100:$E$102,'[2]28'!$G$100:$H$102,'[2]28'!$D$106:$E$108,'[2]28'!$G$106:$H$108,'[2]28'!$D$167:$E$169</definedName>
    <definedName name="REGION">[6]TEHSHEET!$B$2:$B$86</definedName>
    <definedName name="ŕŕ" localSheetId="0">'1_цен_кат'!ŕŕ</definedName>
    <definedName name="ŕŕ" localSheetId="1">'2_цен_кат'!ŕŕ</definedName>
    <definedName name="ŕŕ">[0]!ŕŕ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 localSheetId="0">'[3]17'!$J$39:$M$41,'[3]17'!$E$43:$H$51,'[3]17'!$J$43:$M$51,'[3]17'!$E$54:$H$56,'[3]17'!$E$58:$H$66,'[3]17'!$E$69:$M$81,'[3]17'!$E$9:$H$11,P1_SCOPE_17_PRT</definedName>
    <definedName name="SCOPE_17_PRT" localSheetId="1">'[3]17'!$J$39:$M$41,'[3]17'!$E$43:$H$51,'[3]17'!$J$43:$M$51,'[3]17'!$E$54:$H$56,'[3]17'!$E$58:$H$66,'[3]17'!$E$69:$M$81,'[3]17'!$E$9:$H$11,[0]!P1_SCOPE_17_PRT</definedName>
    <definedName name="SCOPE_17_PRT" localSheetId="2">'[3]17'!$J$39:$M$41,'[3]17'!$E$43:$H$51,'[3]17'!$J$43:$M$51,'[3]17'!$E$54:$H$56,'[3]17'!$E$58:$H$66,'[3]17'!$E$69:$M$81,'[3]17'!$E$9:$H$11,P1_SCOPE_17_PRT</definedName>
    <definedName name="SCOPE_17_PRT" localSheetId="3">'[3]17'!$J$39:$M$41,'[3]17'!$E$43:$H$51,'[3]17'!$J$43:$M$51,'[3]17'!$E$54:$H$56,'[3]17'!$E$58:$H$66,'[3]17'!$E$69:$M$81,'[3]17'!$E$9:$H$11,[0]!P1_SCOPE_17_PRT</definedName>
    <definedName name="SCOPE_17_PRT" localSheetId="4">'[3]17'!$J$39:$M$41,'[3]17'!$E$43:$H$51,'[3]17'!$J$43:$M$51,'[3]17'!$E$54:$H$56,'[3]17'!$E$58:$H$66,'[3]17'!$E$69:$M$81,'[3]17'!$E$9:$H$11,[0]!P1_SCOPE_17_PRT</definedName>
    <definedName name="SCOPE_17_PRT" localSheetId="5">'[3]17'!$J$39:$M$41,'[3]17'!$E$43:$H$51,'[3]17'!$J$43:$M$51,'[3]17'!$E$54:$H$56,'[3]17'!$E$58:$H$66,'[3]17'!$E$69:$M$81,'[3]17'!$E$9:$H$11,[0]!P1_SCOPE_17_PRT</definedName>
    <definedName name="SCOPE_17_PRT">'[3]17'!$J$39:$M$41,'[3]17'!$E$43:$H$51,'[3]17'!$J$43:$M$51,'[3]17'!$E$54:$H$56,'[3]17'!$E$58:$H$66,'[3]17'!$E$69:$M$81,'[3]17'!$E$9:$H$11,P1_SCOPE_17_PRT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 localSheetId="0">'[3]4'!$Z$27:$AC$31,'[3]4'!$F$14:$I$20,P1_SCOPE_4_PRT,P2_SCOPE_4_PRT</definedName>
    <definedName name="SCOPE_4_PRT" localSheetId="1">'[3]4'!$Z$27:$AC$31,'[3]4'!$F$14:$I$20,[0]!P1_SCOPE_4_PRT,[0]!P2_SCOPE_4_PRT</definedName>
    <definedName name="SCOPE_4_PRT" localSheetId="2">'[3]4'!$Z$27:$AC$31,'[3]4'!$F$14:$I$20,P1_SCOPE_4_PRT,P2_SCOPE_4_PRT</definedName>
    <definedName name="SCOPE_4_PRT" localSheetId="3">'[3]4'!$Z$27:$AC$31,'[3]4'!$F$14:$I$20,[0]!P1_SCOPE_4_PRT,[0]!P2_SCOPE_4_PRT</definedName>
    <definedName name="SCOPE_4_PRT" localSheetId="4">'[3]4'!$Z$27:$AC$31,'[3]4'!$F$14:$I$20,[0]!P1_SCOPE_4_PRT,[0]!P2_SCOPE_4_PRT</definedName>
    <definedName name="SCOPE_4_PRT" localSheetId="5">'[3]4'!$Z$27:$AC$31,'[3]4'!$F$14:$I$20,[0]!P1_SCOPE_4_PRT,[0]!P2_SCOPE_4_PRT</definedName>
    <definedName name="SCOPE_4_PRT">'[3]4'!$Z$27:$AC$31,'[3]4'!$F$14:$I$20,P1_SCOPE_4_PRT,P2_SCOPE_4_PRT</definedName>
    <definedName name="SCOPE_5_PRT" localSheetId="0">'[3]5'!$Z$27:$AC$31,'[3]5'!$F$14:$I$21,P1_SCOPE_5_PRT,P2_SCOPE_5_PRT</definedName>
    <definedName name="SCOPE_5_PRT" localSheetId="1">'[3]5'!$Z$27:$AC$31,'[3]5'!$F$14:$I$21,[0]!P1_SCOPE_5_PRT,[0]!P2_SCOPE_5_PRT</definedName>
    <definedName name="SCOPE_5_PRT" localSheetId="2">'[3]5'!$Z$27:$AC$31,'[3]5'!$F$14:$I$21,P1_SCOPE_5_PRT,P2_SCOPE_5_PRT</definedName>
    <definedName name="SCOPE_5_PRT" localSheetId="3">'[3]5'!$Z$27:$AC$31,'[3]5'!$F$14:$I$21,[0]!P1_SCOPE_5_PRT,[0]!P2_SCOPE_5_PRT</definedName>
    <definedName name="SCOPE_5_PRT" localSheetId="4">'[3]5'!$Z$27:$AC$31,'[3]5'!$F$14:$I$21,[0]!P1_SCOPE_5_PRT,[0]!P2_SCOPE_5_PRT</definedName>
    <definedName name="SCOPE_5_PRT" localSheetId="5">'[3]5'!$Z$27:$AC$31,'[3]5'!$F$14:$I$21,[0]!P1_SCOPE_5_PRT,[0]!P2_SCOPE_5_PRT</definedName>
    <definedName name="SCOPE_5_PRT">'[3]5'!$Z$27:$AC$31,'[3]5'!$F$14:$I$21,P1_SCOPE_5_PRT,P2_SCOPE_5_PRT</definedName>
    <definedName name="SCOPE_F1_PRT" localSheetId="0">'[3]Ф-1 (для АО-энерго)'!$D$86:$E$95,P1_SCOPE_F1_PRT,P2_SCOPE_F1_PRT,P3_SCOPE_F1_PRT,P4_SCOPE_F1_PRT</definedName>
    <definedName name="SCOPE_F1_PRT" localSheetId="1">'[3]Ф-1 (для АО-энерго)'!$D$86:$E$95,[0]!P1_SCOPE_F1_PRT,[0]!P2_SCOPE_F1_PRT,[0]!P3_SCOPE_F1_PRT,[0]!P4_SCOPE_F1_PRT</definedName>
    <definedName name="SCOPE_F1_PRT">'[3]Ф-1 (для АО-энерго)'!$D$86:$E$95,P1_SCOPE_F1_PRT,P2_SCOPE_F1_PRT,P3_SCOPE_F1_PRT,P4_SCOPE_F1_PRT</definedName>
    <definedName name="SCOPE_F2_PRT" localSheetId="0">'[3]Ф-2 (для АО-энерго)'!$C$5:$D$5,'[3]Ф-2 (для АО-энерго)'!$C$52:$C$57,'[3]Ф-2 (для АО-энерго)'!$D$57:$G$57,P1_SCOPE_F2_PRT,P2_SCOPE_F2_PRT</definedName>
    <definedName name="SCOPE_F2_PRT" localSheetId="1">'[3]Ф-2 (для АО-энерго)'!$C$5:$D$5,'[3]Ф-2 (для АО-энерго)'!$C$52:$C$57,'[3]Ф-2 (для АО-энерго)'!$D$57:$G$57,[0]!P1_SCOPE_F2_PRT,[0]!P2_SCOPE_F2_PRT</definedName>
    <definedName name="SCOPE_F2_PRT" localSheetId="2">'[3]Ф-2 (для АО-энерго)'!$C$5:$D$5,'[3]Ф-2 (для АО-энерго)'!$C$52:$C$57,'[3]Ф-2 (для АО-энерго)'!$D$57:$G$57,P1_SCOPE_F2_PRT,P2_SCOPE_F2_PRT</definedName>
    <definedName name="SCOPE_F2_PRT" localSheetId="3">'[3]Ф-2 (для АО-энерго)'!$C$5:$D$5,'[3]Ф-2 (для АО-энерго)'!$C$52:$C$57,'[3]Ф-2 (для АО-энерго)'!$D$57:$G$57,[0]!P1_SCOPE_F2_PRT,[0]!P2_SCOPE_F2_PRT</definedName>
    <definedName name="SCOPE_F2_PRT" localSheetId="4">'[3]Ф-2 (для АО-энерго)'!$C$5:$D$5,'[3]Ф-2 (для АО-энерго)'!$C$52:$C$57,'[3]Ф-2 (для АО-энерго)'!$D$57:$G$57,[0]!P1_SCOPE_F2_PRT,[0]!P2_SCOPE_F2_PRT</definedName>
    <definedName name="SCOPE_F2_PRT" localSheetId="5">'[3]Ф-2 (для АО-энерго)'!$C$5:$D$5,'[3]Ф-2 (для АО-энерго)'!$C$52:$C$57,'[3]Ф-2 (для АО-энерго)'!$D$57:$G$57,[0]!P1_SCOPE_F2_PRT,[0]!P2_SCOPE_F2_PRT</definedName>
    <definedName name="SCOPE_F2_PRT">'[3]Ф-2 (для АО-энерго)'!$C$5:$D$5,'[3]Ф-2 (для АО-энерго)'!$C$52:$C$57,'[3]Ф-2 (для АО-энерго)'!$D$57:$G$57,P1_SCOPE_F2_PRT,P2_SCOPE_F2_PRT</definedName>
    <definedName name="SCOPE_LOAD2">'[7]Стоимость ЭЭ'!$G$111:$AN$113,'[7]Стоимость ЭЭ'!$G$93:$AN$95,'[7]Стоимость ЭЭ'!$G$51:$AN$53</definedName>
    <definedName name="SCOPE_NALOG">[8]Справочники!$R$3:$R$4</definedName>
    <definedName name="SCOPE_PER_PRT" localSheetId="0">P5_SCOPE_PER_PRT,P6_SCOPE_PER_PRT,P7_SCOPE_PER_PRT,'1_цен_кат'!P8_SCOPE_PER_PRT</definedName>
    <definedName name="SCOPE_PER_PRT" localSheetId="1">[0]!P5_SCOPE_PER_PRT,[0]!P6_SCOPE_PER_PRT,[0]!P7_SCOPE_PER_PRT,'2_цен_кат'!P8_SCOPE_PER_PRT</definedName>
    <definedName name="SCOPE_PER_PRT">P5_SCOPE_PER_PRT,P6_SCOPE_PER_PRT,P7_SCOPE_PER_PRT,P8_SCOPE_PER_PRT</definedName>
    <definedName name="SCOPE_SPR_PRT">[3]Справочники!$D$21:$J$22,[3]Справочники!$E$13:$I$14,[3]Справочники!$F$27:$H$28</definedName>
    <definedName name="SCOPE_SV_LD1" localSheetId="0">[3]свод!$E$104:$M$104,[3]свод!$E$106:$M$117,[3]свод!$E$120:$M$121,[3]свод!$E$123:$M$127,[3]свод!$E$10:$M$68,P1_SCOPE_SV_LD1</definedName>
    <definedName name="SCOPE_SV_LD1" localSheetId="1">[3]свод!$E$104:$M$104,[3]свод!$E$106:$M$117,[3]свод!$E$120:$M$121,[3]свод!$E$123:$M$127,[3]свод!$E$10:$M$68,[0]!P1_SCOPE_SV_LD1</definedName>
    <definedName name="SCOPE_SV_LD1" localSheetId="2">[3]свод!$E$104:$M$104,[3]свод!$E$106:$M$117,[3]свод!$E$120:$M$121,[3]свод!$E$123:$M$127,[3]свод!$E$10:$M$68,P1_SCOPE_SV_LD1</definedName>
    <definedName name="SCOPE_SV_LD1" localSheetId="3">[3]свод!$E$104:$M$104,[3]свод!$E$106:$M$117,[3]свод!$E$120:$M$121,[3]свод!$E$123:$M$127,[3]свод!$E$10:$M$68,[0]!P1_SCOPE_SV_LD1</definedName>
    <definedName name="SCOPE_SV_LD1" localSheetId="4">[3]свод!$E$104:$M$104,[3]свод!$E$106:$M$117,[3]свод!$E$120:$M$121,[3]свод!$E$123:$M$127,[3]свод!$E$10:$M$68,[0]!P1_SCOPE_SV_LD1</definedName>
    <definedName name="SCOPE_SV_LD1" localSheetId="5">[3]свод!$E$104:$M$104,[3]свод!$E$106:$M$117,[3]свод!$E$120:$M$121,[3]свод!$E$123:$M$127,[3]свод!$E$10:$M$68,[0]!P1_SCOPE_SV_LD1</definedName>
    <definedName name="SCOPE_SV_LD1">[3]свод!$E$104:$M$104,[3]свод!$E$106:$M$117,[3]свод!$E$120:$M$121,[3]свод!$E$123:$M$127,[3]свод!$E$10:$M$68,P1_SCOPE_SV_LD1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 localSheetId="2">P1_SCOPE_SV_PRT,P2_SCOPE_SV_PRT,P3_SCOPE_SV_PRT</definedName>
    <definedName name="SCOPE_SV_PRT" localSheetId="3">[0]!P1_SCOPE_SV_PRT,[0]!P2_SCOPE_SV_PRT,[0]!P3_SCOPE_SV_PRT</definedName>
    <definedName name="SCOPE_SV_PRT" localSheetId="4">[0]!P1_SCOPE_SV_PRT,[0]!P2_SCOPE_SV_PRT,[0]!P3_SCOPE_SV_PRT</definedName>
    <definedName name="SCOPE_SV_PRT" localSheetId="5">[0]!P1_SCOPE_SV_PRT,[0]!P2_SCOPE_SV_PRT,[0]!P3_SCOPE_SV_PRT</definedName>
    <definedName name="SCOPE_SV_PRT">P1_SCOPE_SV_PRT,P2_SCOPE_SV_PRT,P3_SCOPE_SV_PRT</definedName>
    <definedName name="Sheet2?prefix?">"H"</definedName>
    <definedName name="SPRAV_PROT">[9]Справочники!$E$6,[9]Справочники!$D$11:$D$902,[9]Справочники!$E$3</definedName>
    <definedName name="sub_11103" localSheetId="0">'1_цен_кат'!$B$13</definedName>
    <definedName name="sub_11103" localSheetId="1">'2_цен_кат'!#REF!</definedName>
    <definedName name="sub_12110332" localSheetId="0">'1_цен_кат'!$B$12</definedName>
    <definedName name="sub_12110332" localSheetId="1">'2_цен_кат'!$B$10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_Protect" localSheetId="0">[4]СтЭ!$G$44:$K$44,[4]СтЭ!$G$7:$K$8,P1_T16_Protect</definedName>
    <definedName name="T16_Protect" localSheetId="1">[4]СтЭ!$G$44:$K$44,[4]СтЭ!$G$7:$K$8,[0]!P1_T16_Protect</definedName>
    <definedName name="T16_Protect" localSheetId="2">[4]СтЭ!$G$44:$K$44,[4]СтЭ!$G$7:$K$8,P1_T16_Protect</definedName>
    <definedName name="T16_Protect" localSheetId="3">[4]СтЭ!$G$44:$K$44,[4]СтЭ!$G$7:$K$8,[0]!P1_T16_Protect</definedName>
    <definedName name="T16_Protect" localSheetId="4">[4]СтЭ!$G$44:$K$44,[4]СтЭ!$G$7:$K$8,[0]!P1_T16_Protect</definedName>
    <definedName name="T16_Protect" localSheetId="5">[4]СтЭ!$G$44:$K$44,[4]СтЭ!$G$7:$K$8,[0]!P1_T16_Protect</definedName>
    <definedName name="T16_Protect">[4]СтЭ!$G$44:$K$44,[4]СтЭ!$G$7:$K$8,P1_T16_Protect</definedName>
    <definedName name="T17.1_Protect">'[5]17.1'!$D$14:$F$17,'[5]17.1'!$D$19:$F$22,'[5]17.1'!$I$9:$I$12,'[5]17.1'!$I$14:$I$17,'[5]17.1'!$I$19:$I$22,'[5]17.1'!$D$9:$F$12</definedName>
    <definedName name="T17?L7">'[2]29'!$L$60,'[2]29'!$O$60,'[2]29'!$F$60,'[2]29'!$I$60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 localSheetId="0">'[2]29'!$O$18:$O$25,P1_T17?unit?РУБ.ГКАЛ,P2_T17?unit?РУБ.ГКАЛ</definedName>
    <definedName name="T17?unit?РУБ.ГКАЛ" localSheetId="1">'[2]29'!$O$18:$O$25,[0]!P1_T17?unit?РУБ.ГКАЛ,[0]!P2_T17?unit?РУБ.ГКАЛ</definedName>
    <definedName name="T17?unit?РУБ.ГКАЛ" localSheetId="2">'[2]29'!$O$18:$O$25,P1_T17?unit?РУБ.ГКАЛ,P2_T17?unit?РУБ.ГКАЛ</definedName>
    <definedName name="T17?unit?РУБ.ГКАЛ" localSheetId="3">'[2]29'!$O$18:$O$25,[0]!P1_T17?unit?РУБ.ГКАЛ,[0]!P2_T17?unit?РУБ.ГКАЛ</definedName>
    <definedName name="T17?unit?РУБ.ГКАЛ" localSheetId="4">'[2]29'!$O$18:$O$25,[0]!P1_T17?unit?РУБ.ГКАЛ,[0]!P2_T17?unit?РУБ.ГКАЛ</definedName>
    <definedName name="T17?unit?РУБ.ГКАЛ" localSheetId="5">'[2]29'!$O$18:$O$25,[0]!P1_T17?unit?РУБ.ГКАЛ,[0]!P2_T17?unit?РУБ.ГКАЛ</definedName>
    <definedName name="T17?unit?РУБ.ГКАЛ">'[2]29'!$O$18:$O$25,P1_T17?unit?РУБ.ГКАЛ,P2_T17?unit?РУБ.ГКАЛ</definedName>
    <definedName name="T17?unit?ТГКАЛ" localSheetId="0">'[2]29'!$P$18:$P$25,P1_T17?unit?ТГКАЛ,P2_T17?unit?ТГКАЛ</definedName>
    <definedName name="T17?unit?ТГКАЛ" localSheetId="1">'[2]29'!$P$18:$P$25,[0]!P1_T17?unit?ТГКАЛ,[0]!P2_T17?unit?ТГКАЛ</definedName>
    <definedName name="T17?unit?ТГКАЛ" localSheetId="2">'[2]29'!$P$18:$P$25,P1_T17?unit?ТГКАЛ,P2_T17?unit?ТГКАЛ</definedName>
    <definedName name="T17?unit?ТГКАЛ" localSheetId="3">'[2]29'!$P$18:$P$25,[0]!P1_T17?unit?ТГКАЛ,[0]!P2_T17?unit?ТГКАЛ</definedName>
    <definedName name="T17?unit?ТГКАЛ" localSheetId="4">'[2]29'!$P$18:$P$25,[0]!P1_T17?unit?ТГКАЛ,[0]!P2_T17?unit?ТГКАЛ</definedName>
    <definedName name="T17?unit?ТГКАЛ" localSheetId="5">'[2]29'!$P$18:$P$25,[0]!P1_T17?unit?ТГКАЛ,[0]!P2_T17?unit?ТГКАЛ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ion" localSheetId="0">P2_T17_Protection,P3_T17_Protection,P4_T17_Protection,P5_T17_Protection,'1_цен_кат'!P6_T17_Protection</definedName>
    <definedName name="T17_Protection" localSheetId="1">[0]!P2_T17_Protection,[0]!P3_T17_Protection,[0]!P4_T17_Protection,[0]!P5_T17_Protection,'2_цен_кат'!P6_T17_Protection</definedName>
    <definedName name="T17_Protection">P2_T17_Protection,P3_T17_Protection,P4_T17_Protection,P5_T17_Protection,P6_T17_Protection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'[5]2.3'!$F$30:$G$34,'[5]2.3'!$H$24:$K$28</definedName>
    <definedName name="T20?unit?МКВТЧ">'[2]20'!$C$13:$M$13,'[2]20'!$C$15:$M$19,'[2]20'!$C$8:$M$11</definedName>
    <definedName name="T20_Protect">'[5]20'!$E$13:$I$20,'[5]20'!$E$9:$I$10</definedName>
    <definedName name="T20_Protection" localSheetId="0">'[2]20'!$E$8:$H$11,P1_T20_Protection</definedName>
    <definedName name="T20_Protection" localSheetId="1">'[2]20'!$E$8:$H$11,[0]!P1_T20_Protection</definedName>
    <definedName name="T20_Protection" localSheetId="2">'[2]20'!$E$8:$H$11,P1_T20_Protection</definedName>
    <definedName name="T20_Protection" localSheetId="3">'[2]20'!$E$8:$H$11,[0]!P1_T20_Protection</definedName>
    <definedName name="T20_Protection" localSheetId="4">'[2]20'!$E$8:$H$11,[0]!P1_T20_Protection</definedName>
    <definedName name="T20_Protection" localSheetId="5">'[2]20'!$E$8:$H$11,[0]!P1_T20_Protection</definedName>
    <definedName name="T20_Protection">'[2]20'!$E$8:$H$11,P1_T20_Protection</definedName>
    <definedName name="T21.3?ВРАС">'[5]21.3'!$B$28:$B$30,'[5]21.3'!$B$49:$B$51</definedName>
    <definedName name="T21.3_Protect">'[5]21.3'!$E$19:$I$22,'[5]21.3'!$E$24:$I$25,'[5]21.3'!$B$28:$I$30,'[5]21.3'!$E$33:$I$33,'[5]21.3'!$E$36:$I$46,'[5]21.3'!$B$49:$I$51,'[5]21.3'!$E$13:$I$17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 localSheetId="0">P2_T21_Protection,'1_цен_кат'!P3_T21_Protection</definedName>
    <definedName name="T21_Protection" localSheetId="1">[0]!P2_T21_Protection,'2_цен_кат'!P3_T21_Protection</definedName>
    <definedName name="T21_Protection" localSheetId="2">P2_T21_Protection,'3_цен_кат'!P3_T21_Protection</definedName>
    <definedName name="T21_Protection" localSheetId="3">[0]!P2_T21_Protection,'4_цен_кат'!P3_T21_Protection</definedName>
    <definedName name="T21_Protection" localSheetId="4">[0]!P2_T21_Protection,'5 цен_кат'!P3_T21_Protection</definedName>
    <definedName name="T21_Protection" localSheetId="5">[0]!P2_T21_Protection,'6_цен_кат'!P3_T21_Protection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 localSheetId="0">'[2]23'!$A$60:$A$62,'[2]23'!$F$60:$J$62,'[2]23'!$O$60:$P$62,'[2]23'!$A$9:$A$25,P1_T23_Protection</definedName>
    <definedName name="T23_Protection" localSheetId="1">'[2]23'!$A$60:$A$62,'[2]23'!$F$60:$J$62,'[2]23'!$O$60:$P$62,'[2]23'!$A$9:$A$25,[0]!P1_T23_Protection</definedName>
    <definedName name="T23_Protection" localSheetId="2">'[2]23'!$A$60:$A$62,'[2]23'!$F$60:$J$62,'[2]23'!$O$60:$P$62,'[2]23'!$A$9:$A$25,P1_T23_Protection</definedName>
    <definedName name="T23_Protection" localSheetId="3">'[2]23'!$A$60:$A$62,'[2]23'!$F$60:$J$62,'[2]23'!$O$60:$P$62,'[2]23'!$A$9:$A$25,[0]!P1_T23_Protection</definedName>
    <definedName name="T23_Protection" localSheetId="4">'[2]23'!$A$60:$A$62,'[2]23'!$F$60:$J$62,'[2]23'!$O$60:$P$62,'[2]23'!$A$9:$A$25,[0]!P1_T23_Protection</definedName>
    <definedName name="T23_Protection" localSheetId="5">'[2]23'!$A$60:$A$62,'[2]23'!$F$60:$J$62,'[2]23'!$O$60:$P$62,'[2]23'!$A$9:$A$25,[0]!P1_T23_Protection</definedName>
    <definedName name="T23_Protection">'[2]23'!$A$60:$A$62,'[2]23'!$F$60:$J$62,'[2]23'!$O$60:$P$62,'[2]23'!$A$9:$A$25,P1_T23_Protection</definedName>
    <definedName name="T24_Protection">'[2]24'!$E$24:$H$37,'[2]24'!$B$35:$B$37,'[2]24'!$E$41:$H$42,'[2]24'!$J$8:$M$21,'[2]24'!$J$24:$M$37,'[2]24'!$J$41:$M$42,'[2]24'!$E$8:$H$21</definedName>
    <definedName name="T25_protection" localSheetId="0">P1_T25_protection,P2_T25_protection</definedName>
    <definedName name="T25_protection" localSheetId="1">[0]!P1_T25_protection,[0]!P2_T25_protection</definedName>
    <definedName name="T25_protection" localSheetId="2">P1_T25_protection,P2_T25_protection</definedName>
    <definedName name="T25_protection" localSheetId="3">[0]!P1_T25_protection,[0]!P2_T25_protection</definedName>
    <definedName name="T25_protection" localSheetId="4">[0]!P1_T25_protection,[0]!P2_T25_protection</definedName>
    <definedName name="T25_protection" localSheetId="5">[0]!P1_T25_protection,[0]!P2_T25_protection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 localSheetId="0">'[2]26'!$K$34:$N$36,'[2]26'!$B$22:$B$24,P1_T26_Protection,P2_T26_Protection</definedName>
    <definedName name="T26_Protection" localSheetId="1">'[2]26'!$K$34:$N$36,'[2]26'!$B$22:$B$24,[0]!P1_T26_Protection,[0]!P2_T26_Protection</definedName>
    <definedName name="T26_Protection" localSheetId="2">'[2]26'!$K$34:$N$36,'[2]26'!$B$22:$B$24,P1_T26_Protection,P2_T26_Protection</definedName>
    <definedName name="T26_Protection" localSheetId="3">'[2]26'!$K$34:$N$36,'[2]26'!$B$22:$B$24,[0]!P1_T26_Protection,[0]!P2_T26_Protection</definedName>
    <definedName name="T26_Protection" localSheetId="4">'[2]26'!$K$34:$N$36,'[2]26'!$B$22:$B$24,[0]!P1_T26_Protection,[0]!P2_T26_Protection</definedName>
    <definedName name="T26_Protection" localSheetId="5">'[2]26'!$K$34:$N$36,'[2]26'!$B$22:$B$24,[0]!P1_T26_Protection,[0]!P2_T26_Protection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_Protection" localSheetId="0">'[2]27'!$P$34:$S$36,'[2]27'!$B$22:$B$24,P1_T27_Protection,P2_T27_Protection,P3_T27_Protection</definedName>
    <definedName name="T27_Protection" localSheetId="1">'[2]27'!$P$34:$S$36,'[2]27'!$B$22:$B$24,[0]!P1_T27_Protection,[0]!P2_T27_Protection,[0]!P3_T27_Protection</definedName>
    <definedName name="T27_Protection">'[2]27'!$P$34:$S$36,'[2]27'!$B$22:$B$24,P1_T27_Protection,P2_T27_Protection,P3_T27_Protection</definedName>
    <definedName name="T28?axis?R?ПЭ" localSheetId="0">P2_T28?axis?R?ПЭ,P3_T28?axis?R?ПЭ,P4_T28?axis?R?ПЭ,P5_T28?axis?R?ПЭ,'1_цен_кат'!P6_T28?axis?R?ПЭ</definedName>
    <definedName name="T28?axis?R?ПЭ" localSheetId="1">[0]!P2_T28?axis?R?ПЭ,[0]!P3_T28?axis?R?ПЭ,[0]!P4_T28?axis?R?ПЭ,[0]!P5_T28?axis?R?ПЭ,'2_цен_кат'!P6_T28?axis?R?ПЭ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P2_T28?axis?R?ПЭ?,P3_T28?axis?R?ПЭ?,P4_T28?axis?R?ПЭ?,P5_T28?axis?R?ПЭ?,'1_цен_кат'!P6_T28?axis?R?ПЭ?</definedName>
    <definedName name="T28?axis?R?ПЭ?" localSheetId="1">[0]!P2_T28?axis?R?ПЭ?,[0]!P3_T28?axis?R?ПЭ?,[0]!P4_T28?axis?R?ПЭ?,[0]!P5_T28?axis?R?ПЭ?,'2_цен_кат'!P6_T28?axis?R?ПЭ?</definedName>
    <definedName name="T28?axis?R?ПЭ?" localSheetId="2">P2_T28?axis?R?ПЭ?,P3_T28?axis?R?ПЭ?,P4_T28?axis?R?ПЭ?,P5_T28?axis?R?ПЭ?,'3_цен_кат'!P6_T28?axis?R?ПЭ?</definedName>
    <definedName name="T28?axis?R?ПЭ?" localSheetId="3">[0]!P2_T28?axis?R?ПЭ?,[0]!P3_T28?axis?R?ПЭ?,[0]!P4_T28?axis?R?ПЭ?,[0]!P5_T28?axis?R?ПЭ?,'4_цен_кат'!P6_T28?axis?R?ПЭ?</definedName>
    <definedName name="T28?axis?R?ПЭ?" localSheetId="4">[0]!P2_T28?axis?R?ПЭ?,[0]!P3_T28?axis?R?ПЭ?,[0]!P4_T28?axis?R?ПЭ?,[0]!P5_T28?axis?R?ПЭ?,'5 цен_кат'!P6_T28?axis?R?ПЭ?</definedName>
    <definedName name="T28?axis?R?ПЭ?" localSheetId="5">[0]!P2_T28?axis?R?ПЭ?,[0]!P3_T28?axis?R?ПЭ?,[0]!P4_T28?axis?R?ПЭ?,[0]!P5_T28?axis?R?ПЭ?,'6_цен_кат'!P6_T28?axis?R?ПЭ?</definedName>
    <definedName name="T28?axis?R?ПЭ?">P2_T28?axis?R?ПЭ?,P3_T28?axis?R?ПЭ?,P4_T28?axis?R?ПЭ?,P5_T28?axis?R?ПЭ?,P6_T28?axis?R?ПЭ?</definedName>
    <definedName name="T28?Data" localSheetId="0">'[2]28'!$D$190:$E$213,'[2]28'!$G$164:$H$187,'[2]28'!$D$164:$E$187,'[2]28'!$D$138:$I$161,'[2]28'!$D$8:$I$109,'[2]28'!$D$112:$I$135,P1_T28?Data</definedName>
    <definedName name="T28?Data" localSheetId="1">'[2]28'!$D$190:$E$213,'[2]28'!$G$164:$H$187,'[2]28'!$D$164:$E$187,'[2]28'!$D$138:$I$161,'[2]28'!$D$8:$I$109,'[2]28'!$D$112:$I$135,[0]!P1_T28?Data</definedName>
    <definedName name="T28?Data" localSheetId="2">'[2]28'!$D$190:$E$213,'[2]28'!$G$164:$H$187,'[2]28'!$D$164:$E$187,'[2]28'!$D$138:$I$161,'[2]28'!$D$8:$I$109,'[2]28'!$D$112:$I$135,P1_T28?Data</definedName>
    <definedName name="T28?Data" localSheetId="3">'[2]28'!$D$190:$E$213,'[2]28'!$G$164:$H$187,'[2]28'!$D$164:$E$187,'[2]28'!$D$138:$I$161,'[2]28'!$D$8:$I$109,'[2]28'!$D$112:$I$135,[0]!P1_T28?Data</definedName>
    <definedName name="T28?Data" localSheetId="4">'[2]28'!$D$190:$E$213,'[2]28'!$G$164:$H$187,'[2]28'!$D$164:$E$187,'[2]28'!$D$138:$I$161,'[2]28'!$D$8:$I$109,'[2]28'!$D$112:$I$135,[0]!P1_T28?Data</definedName>
    <definedName name="T28?Data" localSheetId="5">'[2]28'!$D$190:$E$213,'[2]28'!$G$164:$H$187,'[2]28'!$D$164:$E$187,'[2]28'!$D$138:$I$161,'[2]28'!$D$8:$I$109,'[2]28'!$D$112:$I$135,[0]!P1_T28?Data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 localSheetId="0">P9_T28_Protection,P10_T28_Protection,P11_T28_Protection,'1_цен_кат'!P12_T28_Protection</definedName>
    <definedName name="T28_Protection" localSheetId="1">[0]!P9_T28_Protection,[0]!P10_T28_Protection,[0]!P11_T28_Protection,'2_цен_кат'!P12_T28_Protection</definedName>
    <definedName name="T28_Protection" localSheetId="2">P9_T28_Protection,P10_T28_Protection,P11_T28_Protection,'3_цен_кат'!P12_T28_Protection</definedName>
    <definedName name="T28_Protection" localSheetId="3">[0]!P9_T28_Protection,[0]!P10_T28_Protection,[0]!P11_T28_Protection,'4_цен_кат'!P12_T28_Protection</definedName>
    <definedName name="T28_Protection" localSheetId="4">[0]!P9_T28_Protection,[0]!P10_T28_Protection,[0]!P11_T28_Protection,'5 цен_кат'!P12_T28_Protection</definedName>
    <definedName name="T28_Protection" localSheetId="5">[0]!P9_T28_Protection,[0]!P10_T28_Protection,[0]!P11_T28_Protection,'6_цен_кат'!P12_T28_Protection</definedName>
    <definedName name="T28_Protection">P9_T28_Protection,P10_T28_Protection,P11_T28_Protection,P12_T28_Protection</definedName>
    <definedName name="T4_Protect" localSheetId="0">'[5]4'!$AA$24:$AD$28,'[5]4'!$G$11:$J$17,P1_T4_Protect,P2_T4_Protect</definedName>
    <definedName name="T4_Protect" localSheetId="1">'[5]4'!$AA$24:$AD$28,'[5]4'!$G$11:$J$17,[0]!P1_T4_Protect,[0]!P2_T4_Protect</definedName>
    <definedName name="T4_Protect">'[5]4'!$AA$24:$AD$28,'[5]4'!$G$11:$J$17,P1_T4_Protect,P2_T4_Protect</definedName>
    <definedName name="T7?Data">#N/A</definedName>
    <definedName name="TP2.1_Protect">[5]P2.1!$F$28:$G$37,[5]P2.1!$F$40:$G$43,[5]P2.1!$F$7:$G$26</definedName>
    <definedName name="ůůů" localSheetId="0">'1_цен_кат'!ůůů</definedName>
    <definedName name="ůůů" localSheetId="1">'2_цен_кат'!ůůů</definedName>
    <definedName name="ůůů">[0]!ůůů</definedName>
    <definedName name="аа" localSheetId="0">'1_цен_кат'!аа</definedName>
    <definedName name="аа" localSheetId="1">'2_цен_кат'!аа</definedName>
    <definedName name="аа">[0]!аа</definedName>
    <definedName name="БС">[10]Справочники!$A$4:$A$6</definedName>
    <definedName name="в23ё">[0]!в23ё</definedName>
    <definedName name="ва">[0]!ва</definedName>
    <definedName name="вв">[0]!вв</definedName>
    <definedName name="вл" localSheetId="0">'1_цен_кат'!вл</definedName>
    <definedName name="вл" localSheetId="1">'2_цен_кат'!вл</definedName>
    <definedName name="вл">[0]!вл</definedName>
    <definedName name="вр" localSheetId="0">'1_цен_кат'!вр</definedName>
    <definedName name="вр" localSheetId="1">'2_цен_кат'!вр</definedName>
    <definedName name="вр">[0]!вр</definedName>
    <definedName name="ДРУГОЕ">[11]Справочники!$A$26:$A$28</definedName>
    <definedName name="й">[0]!й</definedName>
    <definedName name="йй">[0]!йй</definedName>
    <definedName name="ке">[0]!ке</definedName>
    <definedName name="КТК" hidden="1">#REF!,#REF!,#REF!,#REF!,#REF!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ым" localSheetId="0">'1_цен_кат'!мым</definedName>
    <definedName name="мым" localSheetId="1">'2_цен_кат'!мым</definedName>
    <definedName name="мым">[0]!мым</definedName>
    <definedName name="_xlnm.Print_Area" localSheetId="0">'1_цен_кат'!$A$1:$G$46</definedName>
    <definedName name="_xlnm.Print_Area" localSheetId="1">'2_цен_кат'!$A$1:$G$68</definedName>
    <definedName name="_xlnm.Print_Area" localSheetId="2">'3_цен_кат'!$A$1:$Z$536</definedName>
    <definedName name="_xlnm.Print_Area" localSheetId="3">'4_цен_кат'!$A$1:$Z$552</definedName>
    <definedName name="_xlnm.Print_Area" localSheetId="4">'5 цен_кат'!$A$1:$Z$832</definedName>
    <definedName name="_xlnm.Print_Area" localSheetId="5">'6_цен_кат'!$A$1:$Z$844</definedName>
    <definedName name="пп" localSheetId="0">'1_цен_кат'!пп</definedName>
    <definedName name="пп" localSheetId="1">'2_цен_кат'!пп</definedName>
    <definedName name="пп">[0]!пп</definedName>
    <definedName name="ПЭ">[11]Справочники!$A$10:$A$12</definedName>
    <definedName name="РГК">[11]Справочники!$A$4:$A$4</definedName>
    <definedName name="рр">[0]!рр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 localSheetId="0">'1_цен_кат'!у</definedName>
    <definedName name="у" localSheetId="1">'2_цен_кат'!у</definedName>
    <definedName name="у">[0]!у</definedName>
    <definedName name="УГОЛЬ">[11]Справочники!$A$19:$A$21</definedName>
    <definedName name="фф" localSheetId="0">'1_цен_кат'!фф</definedName>
    <definedName name="фф" localSheetId="1">'2_цен_кат'!фф</definedName>
    <definedName name="фф">[0]!фф</definedName>
    <definedName name="ц">[0]!ц</definedName>
    <definedName name="цу">[0]!цу</definedName>
    <definedName name="ыв" localSheetId="0">'1_цен_кат'!ыв</definedName>
    <definedName name="ыв" localSheetId="1">'2_цен_кат'!ыв</definedName>
    <definedName name="ыв">[0]!ыв</definedName>
    <definedName name="ыы">[0]!ыы</definedName>
    <definedName name="ыыыы">[0]!ыыыы</definedName>
  </definedNames>
  <calcPr calcId="145621"/>
</workbook>
</file>

<file path=xl/calcChain.xml><?xml version="1.0" encoding="utf-8"?>
<calcChain xmlns="http://schemas.openxmlformats.org/spreadsheetml/2006/main">
  <c r="B519" i="366" l="1"/>
  <c r="B520" i="366" s="1"/>
  <c r="B521" i="366" s="1"/>
  <c r="B522" i="366" s="1"/>
  <c r="B523" i="366" s="1"/>
  <c r="B524" i="366" s="1"/>
  <c r="B525" i="366" s="1"/>
  <c r="B526" i="366" s="1"/>
  <c r="B527" i="366" s="1"/>
  <c r="B528" i="366" s="1"/>
  <c r="B529" i="366" s="1"/>
  <c r="B530" i="366" s="1"/>
  <c r="B531" i="366" s="1"/>
  <c r="B532" i="366" s="1"/>
  <c r="B533" i="366" s="1"/>
  <c r="B534" i="366" s="1"/>
  <c r="B535" i="366" s="1"/>
  <c r="B536" i="366" s="1"/>
  <c r="B537" i="366" s="1"/>
  <c r="B538" i="366" s="1"/>
  <c r="B539" i="366" s="1"/>
  <c r="B540" i="366" s="1"/>
  <c r="B541" i="366" s="1"/>
  <c r="B542" i="366" s="1"/>
  <c r="B543" i="366" s="1"/>
  <c r="B544" i="366" s="1"/>
  <c r="B545" i="366" s="1"/>
  <c r="B546" i="366" s="1"/>
  <c r="B547" i="366" s="1"/>
  <c r="B487" i="366"/>
  <c r="B488" i="366" s="1"/>
  <c r="B489" i="366" s="1"/>
  <c r="B490" i="366" s="1"/>
  <c r="B491" i="366" s="1"/>
  <c r="B492" i="366" s="1"/>
  <c r="B493" i="366" s="1"/>
  <c r="B494" i="366" s="1"/>
  <c r="B495" i="366" s="1"/>
  <c r="B496" i="366" s="1"/>
  <c r="B497" i="366" s="1"/>
  <c r="B498" i="366" s="1"/>
  <c r="B499" i="366" s="1"/>
  <c r="B500" i="366" s="1"/>
  <c r="B501" i="366" s="1"/>
  <c r="B502" i="366" s="1"/>
  <c r="B503" i="366" s="1"/>
  <c r="B504" i="366" s="1"/>
  <c r="B505" i="366" s="1"/>
  <c r="B506" i="366" s="1"/>
  <c r="B507" i="366" s="1"/>
  <c r="B508" i="366" s="1"/>
  <c r="B509" i="366" s="1"/>
  <c r="B510" i="366" s="1"/>
  <c r="B511" i="366" s="1"/>
  <c r="B512" i="366" s="1"/>
  <c r="B513" i="366" s="1"/>
  <c r="B514" i="366" s="1"/>
  <c r="B515" i="366" s="1"/>
  <c r="B455" i="366"/>
  <c r="B456" i="366" s="1"/>
  <c r="B457" i="366" s="1"/>
  <c r="B458" i="366" s="1"/>
  <c r="B459" i="366" s="1"/>
  <c r="B460" i="366" s="1"/>
  <c r="B461" i="366" s="1"/>
  <c r="B462" i="366" s="1"/>
  <c r="B463" i="366" s="1"/>
  <c r="B464" i="366" s="1"/>
  <c r="B465" i="366" s="1"/>
  <c r="B466" i="366" s="1"/>
  <c r="B467" i="366" s="1"/>
  <c r="B468" i="366" s="1"/>
  <c r="B469" i="366" s="1"/>
  <c r="B470" i="366" s="1"/>
  <c r="B471" i="366" s="1"/>
  <c r="B472" i="366" s="1"/>
  <c r="B473" i="366" s="1"/>
  <c r="B474" i="366" s="1"/>
  <c r="B475" i="366" s="1"/>
  <c r="B476" i="366" s="1"/>
  <c r="B477" i="366" s="1"/>
  <c r="B478" i="366" s="1"/>
  <c r="B479" i="366" s="1"/>
  <c r="B480" i="366" s="1"/>
  <c r="B481" i="366" s="1"/>
  <c r="B482" i="366" s="1"/>
  <c r="B483" i="366" s="1"/>
  <c r="B423" i="366"/>
  <c r="B424" i="366" s="1"/>
  <c r="B425" i="366" s="1"/>
  <c r="B426" i="366" s="1"/>
  <c r="B427" i="366" s="1"/>
  <c r="B428" i="366" s="1"/>
  <c r="B429" i="366" s="1"/>
  <c r="B430" i="366" s="1"/>
  <c r="B431" i="366" s="1"/>
  <c r="B432" i="366" s="1"/>
  <c r="B433" i="366" s="1"/>
  <c r="B434" i="366" s="1"/>
  <c r="B435" i="366" s="1"/>
  <c r="B436" i="366" s="1"/>
  <c r="B437" i="366" s="1"/>
  <c r="B438" i="366" s="1"/>
  <c r="B439" i="366" s="1"/>
  <c r="B440" i="366" s="1"/>
  <c r="B441" i="366" s="1"/>
  <c r="B442" i="366" s="1"/>
  <c r="B443" i="366" s="1"/>
  <c r="B444" i="366" s="1"/>
  <c r="B445" i="366" s="1"/>
  <c r="B446" i="366" s="1"/>
  <c r="B447" i="366" s="1"/>
  <c r="B448" i="366" s="1"/>
  <c r="B449" i="366" s="1"/>
  <c r="B450" i="366" s="1"/>
  <c r="B451" i="366" s="1"/>
  <c r="G3" i="364" l="1"/>
</calcChain>
</file>

<file path=xl/sharedStrings.xml><?xml version="1.0" encoding="utf-8"?>
<sst xmlns="http://schemas.openxmlformats.org/spreadsheetml/2006/main" count="6024" uniqueCount="2306">
  <si>
    <t>Показатель</t>
  </si>
  <si>
    <t>ВН</t>
  </si>
  <si>
    <t>СН1</t>
  </si>
  <si>
    <t>СН2</t>
  </si>
  <si>
    <t>НН</t>
  </si>
  <si>
    <t>в том числе:</t>
  </si>
  <si>
    <t>1. Первая ценовая категория (для объемов покупки электрической энергии (мощности)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</si>
  <si>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</si>
  <si>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</si>
  <si>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Предельный уровень нерегулируемых цен, руб/МВт.ч без НДС</t>
  </si>
  <si>
    <t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руб/МВт.ч</t>
  </si>
  <si>
    <t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</si>
  <si>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 средневзвешенная нерегулируемая цена на электрическую энергию на оптовом рынке, руб/МВт.ч</t>
  </si>
  <si>
    <t>б) средневзвешенная нерегулируемая цена на мощность на оптовом рынке, руб/МВт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</si>
  <si>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</si>
  <si>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 объем фактического пикового потребления гарантирующего поставщика на оптовом рынке, МВт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</si>
  <si>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</si>
  <si>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</si>
  <si>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</si>
  <si>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</si>
  <si>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</si>
  <si>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</si>
  <si>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</si>
  <si>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</si>
  <si>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</t>
  </si>
  <si>
    <t>для трех зон суток, МВт.ч</t>
  </si>
  <si>
    <t>по ночной зоне суток, МВт.ч</t>
  </si>
  <si>
    <t>по полупиковой зоне суток, МВт.ч</t>
  </si>
  <si>
    <t>по пиковой зоне суток, МВт.ч</t>
  </si>
  <si>
    <t>для двух зон суток, МВт.ч</t>
  </si>
  <si>
    <t>и) фактический объем потребления электрической энергии гарантирующим поставщиком на оптовом рынке, МВт.ч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</si>
  <si>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МВт.ч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</si>
  <si>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МВт.ч</t>
  </si>
  <si>
    <t>по второй ценовой категории, МВт.ч</t>
  </si>
  <si>
    <t>по четвертой ценовой категории, МВт.ч</t>
  </si>
  <si>
    <t>м) объем потребления электрической энергии населением и приравненными к нему категориями потребителей, МВт.ч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</si>
  <si>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МВт.ч</t>
  </si>
  <si>
    <t>2. Вторая ценовая категория (для объемов покупки электрической энергии (мощности) учет которых осуществляется по зонам суток расчетного периода)</t>
  </si>
  <si>
    <t>1. Предельный уровень нерегулируемых цен для трех зон суток, руб/МВт.ч без НДС</t>
  </si>
  <si>
    <t>Зоны суток</t>
  </si>
  <si>
    <t>Ночная</t>
  </si>
  <si>
    <t>Полупиковая</t>
  </si>
  <si>
    <t>Пиковая</t>
  </si>
  <si>
    <t>2. Предельный уровень нерегулируемых цен для двух зон суток, руб/МВт.ч без НДС</t>
  </si>
  <si>
    <t>Дневная</t>
  </si>
  <si>
    <t>справочно:</t>
  </si>
  <si>
    <t>Условное 
обозначение</t>
  </si>
  <si>
    <t>Значение</t>
  </si>
  <si>
    <t>Стоимость услуги по оперативно-диспетчерскому управлению в электроэнергетике, подлежащая оплате ГП за расчетный период (m-1), рублей без НДС</t>
  </si>
  <si>
    <t>Стоимость услуги по организации оптовой торговли электрической энергией, мощностью и иными, допущенными к обращению на оптовом рынке товарами и услугами, оказываемой ГП коммерческим оператором оптового рынка, подлежащая оплате ГП за расчетный период (m-1), рублей без НДС</t>
  </si>
  <si>
    <t>Стоимость комплексной услуги по расчету требований и обязательств участников оптового рынка, оказываемой ГП организацией коммерческой инфраструктуры оптового рынка, подлежащая оплате ГП за расчетный период (m-1), рублей без НДС</t>
  </si>
  <si>
    <t>Объем поставки электрической энергии потребителям (покупателям) ГП за расчетный период (m), МВт*ч</t>
  </si>
  <si>
    <t>Цпу,m</t>
  </si>
  <si>
    <t>III. Третья ценовая категория</t>
  </si>
  <si>
    <t>(для объемов покупки электрической энергии (мощности) в отношении котрых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э/э в одноставочном выражении)</t>
  </si>
  <si>
    <t>1. Ставка за электрическую энергию предельного уровня нерегулируемых цен, рублей/МВт.ч.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</si>
  <si>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</si>
  <si>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 ВН  </t>
  </si>
  <si>
    <t>0:00-1:00</t>
  </si>
  <si>
    <t>1:00-2:00</t>
  </si>
  <si>
    <t>2:00-3:00</t>
  </si>
  <si>
    <t>3:00-4:00</t>
  </si>
  <si>
    <t>4:00-5:00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</si>
  <si>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</si>
  <si>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</si>
  <si>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</si>
  <si>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</si>
  <si>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</si>
  <si>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</si>
  <si>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</si>
  <si>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</si>
  <si>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</si>
  <si>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</si>
  <si>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</si>
  <si>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</si>
  <si>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 xml:space="preserve">Ставка для фактических почасовых объемов покупки электрической энергии, отпущенных на уровне напряжения  СH1  </t>
  </si>
  <si>
    <t xml:space="preserve">Ставка для фактических почасовых объемов покупки электрической энергии, отпущенных на уровне напряжения  СH2  </t>
  </si>
  <si>
    <t>Ставка для фактических почасовых объемов покупки электрической энергии, отпущенных на уровне напряжения  НН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</si>
  <si>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</si>
  <si>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</si>
  <si>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 ВН</t>
  </si>
  <si>
    <t>Ставка для фактических почасовых объемов покупки электрической энергии, отпущенных на уровне напряжения  СН1</t>
  </si>
  <si>
    <t>Ставка для фактических почасовых объемов покупки электрической энергии, отпущенных на уровне напряжения  СН2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</si>
  <si>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</si>
  <si>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СН I</t>
  </si>
  <si>
    <t>СН II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</si>
  <si>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</si>
  <si>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</si>
  <si>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</si>
  <si>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</si>
  <si>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</si>
  <si>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</si>
  <si>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</si>
  <si>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 xml:space="preserve">2.Ставка за мощность, приобретаемую потребителем (покупателем),  предельного уровня нерегулируемых цен, рублей/МВт в месяц без НДС 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</si>
  <si>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</si>
  <si>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</si>
  <si>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1.Ставка за электрическую энергию предельного уровня нерегулируемых цен, рублей/МВт.ч. без НДС </t>
  </si>
  <si>
    <t>до 150 кВт</t>
  </si>
  <si>
    <t>от 150 кВт до 670 кВт</t>
  </si>
  <si>
    <t>от 670 кВт до 10 МВт</t>
  </si>
  <si>
    <t>более 10 МВт</t>
  </si>
  <si>
    <r>
      <t xml:space="preserve">1. Ставка </t>
    </r>
    <r>
      <rPr>
        <u/>
        <sz val="12"/>
        <color theme="1"/>
        <rFont val="Times New Roman"/>
        <family val="1"/>
        <charset val="204"/>
      </rPr>
      <t>за электрическую энергию</t>
    </r>
    <r>
      <rPr>
        <sz val="12"/>
        <color theme="1"/>
        <rFont val="Times New Roman"/>
        <family val="1"/>
        <charset val="204"/>
      </rPr>
      <t xml:space="preserve"> предельного уровня нерегулируемых цен, рублей/МВт.ч. без НДС</t>
    </r>
  </si>
  <si>
    <r>
      <t xml:space="preserve">2. Ставка </t>
    </r>
    <r>
      <rPr>
        <u/>
        <sz val="11"/>
        <color theme="1"/>
        <rFont val="Calibri"/>
        <family val="2"/>
        <charset val="204"/>
        <scheme val="minor"/>
      </rPr>
      <t>за мощность</t>
    </r>
    <r>
      <rPr>
        <sz val="11"/>
        <color theme="1"/>
        <rFont val="Calibri"/>
        <family val="2"/>
        <charset val="204"/>
        <scheme val="minor"/>
      </rPr>
      <t xml:space="preserve">,  приобретаемую потребителем (покупателем), предельного уровня нерегулируемых цен, рублей/МВт.  в месяц без НДС </t>
    </r>
  </si>
  <si>
    <t>от 10 МВт</t>
  </si>
  <si>
    <t>Тариф за услуги, оказание которых является неотъемлемой частью процесса поставки электроэнергии потребителям, за расчетный период (m)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</si>
  <si>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</si>
  <si>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</si>
  <si>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</si>
  <si>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</si>
  <si>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</si>
  <si>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</si>
  <si>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</si>
  <si>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Величина ставки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</si>
  <si>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</si>
  <si>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</si>
  <si>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</si>
  <si>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</si>
  <si>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0</t>
  </si>
  <si>
    <t>Составляющие предельных уровней нерегулируемых цен</t>
  </si>
  <si>
    <t>за расчетный период</t>
  </si>
  <si>
    <t>для ГТП</t>
  </si>
  <si>
    <t>PKALMEK1</t>
  </si>
  <si>
    <t>участника оптового рынка</t>
  </si>
  <si>
    <t>ПАО "МРСК Юга"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</si>
  <si>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</si>
  <si>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</si>
  <si>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</si>
  <si>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</si>
  <si>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</si>
  <si>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</si>
  <si>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</si>
  <si>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</si>
  <si>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</si>
  <si>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</si>
  <si>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</si>
  <si>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</si>
  <si>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</si>
  <si>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</si>
  <si>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</si>
  <si>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</si>
  <si>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</si>
  <si>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</si>
  <si>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r>
      <t xml:space="preserve">Плата за иные услуги, оказание которых является неотъемлемой частью процесса 
поставки электроэнергии потребителям, за расчетный период (m) </t>
    </r>
    <r>
      <rPr>
        <b/>
        <sz val="11"/>
        <color indexed="10"/>
        <rFont val="Times New Roman"/>
        <family val="1"/>
        <charset val="204"/>
      </rPr>
      <t xml:space="preserve">СЕНТЯБРЬ </t>
    </r>
    <r>
      <rPr>
        <b/>
        <sz val="11"/>
        <rFont val="Times New Roman"/>
        <family val="1"/>
        <charset val="204"/>
      </rPr>
      <t>2012 г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</si>
  <si>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со</t>
    </r>
    <r>
      <rPr>
        <b/>
        <vertAlign val="subscript"/>
        <sz val="14"/>
        <color indexed="8"/>
        <rFont val="Times New Roman"/>
        <family val="1"/>
        <charset val="204"/>
      </rPr>
      <t>m-2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</si>
  <si>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ко</t>
    </r>
    <r>
      <rPr>
        <b/>
        <vertAlign val="subscript"/>
        <sz val="14"/>
        <color indexed="8"/>
        <rFont val="Times New Roman"/>
        <family val="1"/>
        <charset val="204"/>
      </rPr>
      <t>m-1</t>
    </r>
  </si>
  <si>
    <r>
      <t>С</t>
    </r>
    <r>
      <rPr>
        <b/>
        <vertAlign val="superscript"/>
        <sz val="14"/>
        <color indexed="8"/>
        <rFont val="Times New Roman"/>
        <family val="1"/>
        <charset val="204"/>
      </rPr>
      <t>цфр</t>
    </r>
    <r>
      <rPr>
        <b/>
        <vertAlign val="subscript"/>
        <sz val="14"/>
        <color indexed="8"/>
        <rFont val="Times New Roman"/>
        <family val="1"/>
        <charset val="204"/>
      </rPr>
      <t>m-1</t>
    </r>
  </si>
  <si>
    <r>
      <t>V</t>
    </r>
    <r>
      <rPr>
        <b/>
        <vertAlign val="subscript"/>
        <sz val="14"/>
        <color indexed="8"/>
        <rFont val="Times New Roman"/>
        <family val="1"/>
        <charset val="204"/>
      </rPr>
      <t>m</t>
    </r>
  </si>
  <si>
    <t>Постановление №442 от 4 мая 2012 года "О функционировании розничных рынков электрической энергии"</t>
  </si>
  <si>
    <t>май      2017</t>
  </si>
  <si>
    <t>1255,17</t>
  </si>
  <si>
    <t>1406,46</t>
  </si>
  <si>
    <t>1339,44</t>
  </si>
  <si>
    <t>118,63</t>
  </si>
  <si>
    <t>10,14</t>
  </si>
  <si>
    <t>1388,38</t>
  </si>
  <si>
    <t>1368,84</t>
  </si>
  <si>
    <t>40,93</t>
  </si>
  <si>
    <t>1410,49</t>
  </si>
  <si>
    <t>1339,6</t>
  </si>
  <si>
    <t>15,15</t>
  </si>
  <si>
    <t>702,09</t>
  </si>
  <si>
    <t>21,3</t>
  </si>
  <si>
    <t>1341,68</t>
  </si>
  <si>
    <t>3,15</t>
  </si>
  <si>
    <t>56,9</t>
  </si>
  <si>
    <t>1391,04</t>
  </si>
  <si>
    <t>1468,4</t>
  </si>
  <si>
    <t>89,53</t>
  </si>
  <si>
    <t>1422,29</t>
  </si>
  <si>
    <t>18,89</t>
  </si>
  <si>
    <t>48,83</t>
  </si>
  <si>
    <t>1445,38</t>
  </si>
  <si>
    <t>36,19</t>
  </si>
  <si>
    <t>33,52</t>
  </si>
  <si>
    <t>1391,4</t>
  </si>
  <si>
    <t>125,02</t>
  </si>
  <si>
    <t>761,75</t>
  </si>
  <si>
    <t>922,28</t>
  </si>
  <si>
    <t>1666</t>
  </si>
  <si>
    <t>19,91</t>
  </si>
  <si>
    <t>797,73</t>
  </si>
  <si>
    <t>1401,03</t>
  </si>
  <si>
    <t>3,75</t>
  </si>
  <si>
    <t>1406,83</t>
  </si>
  <si>
    <t>1479,08</t>
  </si>
  <si>
    <t>1397,42</t>
  </si>
  <si>
    <t>1468,12</t>
  </si>
  <si>
    <t>90,23</t>
  </si>
  <si>
    <t>1468,57</t>
  </si>
  <si>
    <t>1218,82</t>
  </si>
  <si>
    <t>1285,87</t>
  </si>
  <si>
    <t>38,13</t>
  </si>
  <si>
    <t>20,46</t>
  </si>
  <si>
    <t>1441,43</t>
  </si>
  <si>
    <t>1479,98</t>
  </si>
  <si>
    <t>295,45</t>
  </si>
  <si>
    <t>июнь 2017 года</t>
  </si>
  <si>
    <t>744,79</t>
  </si>
  <si>
    <t>2160,79</t>
  </si>
  <si>
    <t>5535,98</t>
  </si>
  <si>
    <t>3519,03</t>
  </si>
  <si>
    <t>1344,52</t>
  </si>
  <si>
    <t>1439,9</t>
  </si>
  <si>
    <t>1383,06</t>
  </si>
  <si>
    <t>563882,41</t>
  </si>
  <si>
    <t>1185,09</t>
  </si>
  <si>
    <t>5849,977</t>
  </si>
  <si>
    <t>6748,665</t>
  </si>
  <si>
    <t>8,55</t>
  </si>
  <si>
    <t>267,61</t>
  </si>
  <si>
    <t>01.06.2017</t>
  </si>
  <si>
    <t>758,62</t>
  </si>
  <si>
    <t>102,34</t>
  </si>
  <si>
    <t>797,17</t>
  </si>
  <si>
    <t>560,33</t>
  </si>
  <si>
    <t>561,13</t>
  </si>
  <si>
    <t>598,88</t>
  </si>
  <si>
    <t>444,9</t>
  </si>
  <si>
    <t>4,25</t>
  </si>
  <si>
    <t>483,45</t>
  </si>
  <si>
    <t>87,54</t>
  </si>
  <si>
    <t>415,62</t>
  </si>
  <si>
    <t>126,09</t>
  </si>
  <si>
    <t>579,69</t>
  </si>
  <si>
    <t>38,55</t>
  </si>
  <si>
    <t>580,69</t>
  </si>
  <si>
    <t>201,67</t>
  </si>
  <si>
    <t>619,24</t>
  </si>
  <si>
    <t>781,35</t>
  </si>
  <si>
    <t>99,9</t>
  </si>
  <si>
    <t>819,9</t>
  </si>
  <si>
    <t>1054,42</t>
  </si>
  <si>
    <t>151,12</t>
  </si>
  <si>
    <t>1092,97</t>
  </si>
  <si>
    <t>1291,89</t>
  </si>
  <si>
    <t>1330,44</t>
  </si>
  <si>
    <t>1370,15</t>
  </si>
  <si>
    <t>55,53</t>
  </si>
  <si>
    <t>1408,7</t>
  </si>
  <si>
    <t>1371,5</t>
  </si>
  <si>
    <t>48,64</t>
  </si>
  <si>
    <t>1410,05</t>
  </si>
  <si>
    <t>1380,55</t>
  </si>
  <si>
    <t>21,59</t>
  </si>
  <si>
    <t>1419,1</t>
  </si>
  <si>
    <t>1367,09</t>
  </si>
  <si>
    <t>20,17</t>
  </si>
  <si>
    <t>1405,64</t>
  </si>
  <si>
    <t>1368,7</t>
  </si>
  <si>
    <t>28,77</t>
  </si>
  <si>
    <t>1407,25</t>
  </si>
  <si>
    <t>1367,43</t>
  </si>
  <si>
    <t>28,2</t>
  </si>
  <si>
    <t>1405,98</t>
  </si>
  <si>
    <t>1352,85</t>
  </si>
  <si>
    <t>48,34</t>
  </si>
  <si>
    <t>1357,16</t>
  </si>
  <si>
    <t>15,96</t>
  </si>
  <si>
    <t>1395,71</t>
  </si>
  <si>
    <t>1328,2</t>
  </si>
  <si>
    <t>35,94</t>
  </si>
  <si>
    <t>1366,75</t>
  </si>
  <si>
    <t>1284,86</t>
  </si>
  <si>
    <t>23</t>
  </si>
  <si>
    <t>1323,41</t>
  </si>
  <si>
    <t>1084,55</t>
  </si>
  <si>
    <t>126,26</t>
  </si>
  <si>
    <t>1123,1</t>
  </si>
  <si>
    <t>1300,89</t>
  </si>
  <si>
    <t>111,51</t>
  </si>
  <si>
    <t>1376,48</t>
  </si>
  <si>
    <t>29,76</t>
  </si>
  <si>
    <t>1415,03</t>
  </si>
  <si>
    <t>1461,78</t>
  </si>
  <si>
    <t>648,04</t>
  </si>
  <si>
    <t>1500,33</t>
  </si>
  <si>
    <t>973,5</t>
  </si>
  <si>
    <t>287,97</t>
  </si>
  <si>
    <t>1012,05</t>
  </si>
  <si>
    <t>02.06.2017</t>
  </si>
  <si>
    <t>842,47</t>
  </si>
  <si>
    <t>85,7</t>
  </si>
  <si>
    <t>881,02</t>
  </si>
  <si>
    <t>736,02</t>
  </si>
  <si>
    <t>267,31</t>
  </si>
  <si>
    <t>774,57</t>
  </si>
  <si>
    <t>617</t>
  </si>
  <si>
    <t>154,47</t>
  </si>
  <si>
    <t>655,55</t>
  </si>
  <si>
    <t>435,57</t>
  </si>
  <si>
    <t>153,74</t>
  </si>
  <si>
    <t>474,12</t>
  </si>
  <si>
    <t>435,24</t>
  </si>
  <si>
    <t>158,24</t>
  </si>
  <si>
    <t>473,79</t>
  </si>
  <si>
    <t>636,25</t>
  </si>
  <si>
    <t>119,71</t>
  </si>
  <si>
    <t>674,8</t>
  </si>
  <si>
    <t>820,42</t>
  </si>
  <si>
    <t>97,81</t>
  </si>
  <si>
    <t>858,97</t>
  </si>
  <si>
    <t>1154,79</t>
  </si>
  <si>
    <t>17,64</t>
  </si>
  <si>
    <t>1193,34</t>
  </si>
  <si>
    <t>1369,75</t>
  </si>
  <si>
    <t>1408,3</t>
  </si>
  <si>
    <t>1430,02</t>
  </si>
  <si>
    <t>71,84</t>
  </si>
  <si>
    <t>1433,17</t>
  </si>
  <si>
    <t>92,37</t>
  </si>
  <si>
    <t>1471,72</t>
  </si>
  <si>
    <t>1457,67</t>
  </si>
  <si>
    <t>81,33</t>
  </si>
  <si>
    <t>1496,22</t>
  </si>
  <si>
    <t>1436,56</t>
  </si>
  <si>
    <t>170,96</t>
  </si>
  <si>
    <t>1475,11</t>
  </si>
  <si>
    <t>1483,94</t>
  </si>
  <si>
    <t>203,39</t>
  </si>
  <si>
    <t>1522,49</t>
  </si>
  <si>
    <t>1445,86</t>
  </si>
  <si>
    <t>152,29</t>
  </si>
  <si>
    <t>1484,41</t>
  </si>
  <si>
    <t>1426,06</t>
  </si>
  <si>
    <t>83,3</t>
  </si>
  <si>
    <t>1464,61</t>
  </si>
  <si>
    <t>1425,7</t>
  </si>
  <si>
    <t>59,18</t>
  </si>
  <si>
    <t>1464,25</t>
  </si>
  <si>
    <t>1421,66</t>
  </si>
  <si>
    <t>43,19</t>
  </si>
  <si>
    <t>1460,21</t>
  </si>
  <si>
    <t>1402,5</t>
  </si>
  <si>
    <t>18,72</t>
  </si>
  <si>
    <t>1441,05</t>
  </si>
  <si>
    <t>1276,61</t>
  </si>
  <si>
    <t>147,92</t>
  </si>
  <si>
    <t>1315,16</t>
  </si>
  <si>
    <t>1438,18</t>
  </si>
  <si>
    <t>71,47</t>
  </si>
  <si>
    <t>1476,73</t>
  </si>
  <si>
    <t>1576,21</t>
  </si>
  <si>
    <t>42,83</t>
  </si>
  <si>
    <t>1614,76</t>
  </si>
  <si>
    <t>1417,58</t>
  </si>
  <si>
    <t>184,06</t>
  </si>
  <si>
    <t>1456,13</t>
  </si>
  <si>
    <t>1215,25</t>
  </si>
  <si>
    <t>189,44</t>
  </si>
  <si>
    <t>1253,8</t>
  </si>
  <si>
    <t>03.06.2017</t>
  </si>
  <si>
    <t>1043,56</t>
  </si>
  <si>
    <t>1082,11</t>
  </si>
  <si>
    <t>854,7</t>
  </si>
  <si>
    <t>16,71</t>
  </si>
  <si>
    <t>893,25</t>
  </si>
  <si>
    <t>812,99</t>
  </si>
  <si>
    <t>7,94</t>
  </si>
  <si>
    <t>851,54</t>
  </si>
  <si>
    <t>740,72</t>
  </si>
  <si>
    <t>22,45</t>
  </si>
  <si>
    <t>779,27</t>
  </si>
  <si>
    <t>697,2</t>
  </si>
  <si>
    <t>0,58</t>
  </si>
  <si>
    <t>735,75</t>
  </si>
  <si>
    <t>723,42</t>
  </si>
  <si>
    <t>48,08</t>
  </si>
  <si>
    <t>761,97</t>
  </si>
  <si>
    <t>789,3</t>
  </si>
  <si>
    <t>6,79</t>
  </si>
  <si>
    <t>827,85</t>
  </si>
  <si>
    <t>956,43</t>
  </si>
  <si>
    <t>72,97</t>
  </si>
  <si>
    <t>994,98</t>
  </si>
  <si>
    <t>1279,82</t>
  </si>
  <si>
    <t>107,24</t>
  </si>
  <si>
    <t>1318,37</t>
  </si>
  <si>
    <t>1411,07</t>
  </si>
  <si>
    <t>44,44</t>
  </si>
  <si>
    <t>1449,62</t>
  </si>
  <si>
    <t>1417,37</t>
  </si>
  <si>
    <t>61,75</t>
  </si>
  <si>
    <t>1455,92</t>
  </si>
  <si>
    <t>1419,15</t>
  </si>
  <si>
    <t>65,21</t>
  </si>
  <si>
    <t>1457,7</t>
  </si>
  <si>
    <t>1419,86</t>
  </si>
  <si>
    <t>63,25</t>
  </si>
  <si>
    <t>1458,41</t>
  </si>
  <si>
    <t>1422,33</t>
  </si>
  <si>
    <t>69,09</t>
  </si>
  <si>
    <t>1460,88</t>
  </si>
  <si>
    <t>1411,35</t>
  </si>
  <si>
    <t>41,77</t>
  </si>
  <si>
    <t>1449,9</t>
  </si>
  <si>
    <t>1405</t>
  </si>
  <si>
    <t>21,37</t>
  </si>
  <si>
    <t>1443,55</t>
  </si>
  <si>
    <t>1402,17</t>
  </si>
  <si>
    <t>44,84</t>
  </si>
  <si>
    <t>1440,72</t>
  </si>
  <si>
    <t>1401,91</t>
  </si>
  <si>
    <t>18,18</t>
  </si>
  <si>
    <t>1440,46</t>
  </si>
  <si>
    <t>0,61</t>
  </si>
  <si>
    <t>13,32</t>
  </si>
  <si>
    <t>1449,04</t>
  </si>
  <si>
    <t>1429,57</t>
  </si>
  <si>
    <t>36,73</t>
  </si>
  <si>
    <t>1434,21</t>
  </si>
  <si>
    <t>16,79</t>
  </si>
  <si>
    <t>1472,76</t>
  </si>
  <si>
    <t>1398,92</t>
  </si>
  <si>
    <t>139,19</t>
  </si>
  <si>
    <t>1437,47</t>
  </si>
  <si>
    <t>1184,31</t>
  </si>
  <si>
    <t>443,27</t>
  </si>
  <si>
    <t>1222,86</t>
  </si>
  <si>
    <t>04.06.2017</t>
  </si>
  <si>
    <t>946,89</t>
  </si>
  <si>
    <t>23,71</t>
  </si>
  <si>
    <t>985,44</t>
  </si>
  <si>
    <t>791,54</t>
  </si>
  <si>
    <t>830,09</t>
  </si>
  <si>
    <t>712,59</t>
  </si>
  <si>
    <t>28,56</t>
  </si>
  <si>
    <t>751,14</t>
  </si>
  <si>
    <t>591,69</t>
  </si>
  <si>
    <t>94,51</t>
  </si>
  <si>
    <t>630,24</t>
  </si>
  <si>
    <t>477,58</t>
  </si>
  <si>
    <t>200,4</t>
  </si>
  <si>
    <t>516,13</t>
  </si>
  <si>
    <t>479,52</t>
  </si>
  <si>
    <t>248,15</t>
  </si>
  <si>
    <t>518,07</t>
  </si>
  <si>
    <t>679,7</t>
  </si>
  <si>
    <t>160,95</t>
  </si>
  <si>
    <t>718,25</t>
  </si>
  <si>
    <t>629,42</t>
  </si>
  <si>
    <t>297,03</t>
  </si>
  <si>
    <t>667,97</t>
  </si>
  <si>
    <t>936,94</t>
  </si>
  <si>
    <t>231,07</t>
  </si>
  <si>
    <t>975,49</t>
  </si>
  <si>
    <t>993,45</t>
  </si>
  <si>
    <t>198,76</t>
  </si>
  <si>
    <t>1032</t>
  </si>
  <si>
    <t>1196,44</t>
  </si>
  <si>
    <t>119,69</t>
  </si>
  <si>
    <t>1234,99</t>
  </si>
  <si>
    <t>1226,06</t>
  </si>
  <si>
    <t>96,91</t>
  </si>
  <si>
    <t>1264,61</t>
  </si>
  <si>
    <t>1262,07</t>
  </si>
  <si>
    <t>53,92</t>
  </si>
  <si>
    <t>1300,62</t>
  </si>
  <si>
    <t>1232,95</t>
  </si>
  <si>
    <t>51,07</t>
  </si>
  <si>
    <t>1271,5</t>
  </si>
  <si>
    <t>1227,49</t>
  </si>
  <si>
    <t>54,08</t>
  </si>
  <si>
    <t>1266,04</t>
  </si>
  <si>
    <t>1166,07</t>
  </si>
  <si>
    <t>178,6</t>
  </si>
  <si>
    <t>1204,62</t>
  </si>
  <si>
    <t>1147,06</t>
  </si>
  <si>
    <t>259,68</t>
  </si>
  <si>
    <t>1185,61</t>
  </si>
  <si>
    <t>1124,35</t>
  </si>
  <si>
    <t>176,14</t>
  </si>
  <si>
    <t>1162,9</t>
  </si>
  <si>
    <t>1140,58</t>
  </si>
  <si>
    <t>139,4</t>
  </si>
  <si>
    <t>1179,13</t>
  </si>
  <si>
    <t>1240,12</t>
  </si>
  <si>
    <t>41,54</t>
  </si>
  <si>
    <t>1278,67</t>
  </si>
  <si>
    <t>1409,63</t>
  </si>
  <si>
    <t>1,39</t>
  </si>
  <si>
    <t>1448,18</t>
  </si>
  <si>
    <t>1422,98</t>
  </si>
  <si>
    <t>39,06</t>
  </si>
  <si>
    <t>1461,53</t>
  </si>
  <si>
    <t>1396,45</t>
  </si>
  <si>
    <t>238,53</t>
  </si>
  <si>
    <t>1435</t>
  </si>
  <si>
    <t>1128,95</t>
  </si>
  <si>
    <t>302,64</t>
  </si>
  <si>
    <t>1167,5</t>
  </si>
  <si>
    <t>05.06.2017</t>
  </si>
  <si>
    <t>934,57</t>
  </si>
  <si>
    <t>60,18</t>
  </si>
  <si>
    <t>973,12</t>
  </si>
  <si>
    <t>742,16</t>
  </si>
  <si>
    <t>10,31</t>
  </si>
  <si>
    <t>780,71</t>
  </si>
  <si>
    <t>599,63</t>
  </si>
  <si>
    <t>53,27</t>
  </si>
  <si>
    <t>638,18</t>
  </si>
  <si>
    <t>470,16</t>
  </si>
  <si>
    <t>40,84</t>
  </si>
  <si>
    <t>508,71</t>
  </si>
  <si>
    <t>590,39</t>
  </si>
  <si>
    <t>574,27</t>
  </si>
  <si>
    <t>171,5</t>
  </si>
  <si>
    <t>612,82</t>
  </si>
  <si>
    <t>82,29</t>
  </si>
  <si>
    <t>836,28</t>
  </si>
  <si>
    <t>1122,52</t>
  </si>
  <si>
    <t>47,09</t>
  </si>
  <si>
    <t>1161,07</t>
  </si>
  <si>
    <t>1380,84</t>
  </si>
  <si>
    <t>60,26</t>
  </si>
  <si>
    <t>1419,39</t>
  </si>
  <si>
    <t>1440,14</t>
  </si>
  <si>
    <t>21,09</t>
  </si>
  <si>
    <t>1478,69</t>
  </si>
  <si>
    <t>1445,5</t>
  </si>
  <si>
    <t>34,53</t>
  </si>
  <si>
    <t>1484,05</t>
  </si>
  <si>
    <t>1451,8</t>
  </si>
  <si>
    <t>0,33</t>
  </si>
  <si>
    <t>0,06</t>
  </si>
  <si>
    <t>1490,35</t>
  </si>
  <si>
    <t>1447,24</t>
  </si>
  <si>
    <t>32,85</t>
  </si>
  <si>
    <t>1485,79</t>
  </si>
  <si>
    <t>1463,02</t>
  </si>
  <si>
    <t>92,09</t>
  </si>
  <si>
    <t>1501,57</t>
  </si>
  <si>
    <t>1438,95</t>
  </si>
  <si>
    <t>82,94</t>
  </si>
  <si>
    <t>1477,5</t>
  </si>
  <si>
    <t>1434,11</t>
  </si>
  <si>
    <t>12,39</t>
  </si>
  <si>
    <t>1472,66</t>
  </si>
  <si>
    <t>1432,5</t>
  </si>
  <si>
    <t>57,29</t>
  </si>
  <si>
    <t>1471,05</t>
  </si>
  <si>
    <t>1402,38</t>
  </si>
  <si>
    <t>81,09</t>
  </si>
  <si>
    <t>1440,93</t>
  </si>
  <si>
    <t>1381,34</t>
  </si>
  <si>
    <t>68,31</t>
  </si>
  <si>
    <t>1419,89</t>
  </si>
  <si>
    <t>1277,15</t>
  </si>
  <si>
    <t>146,11</t>
  </si>
  <si>
    <t>1315,7</t>
  </si>
  <si>
    <t>1402,11</t>
  </si>
  <si>
    <t>62,36</t>
  </si>
  <si>
    <t>1440,66</t>
  </si>
  <si>
    <t>1455,41</t>
  </si>
  <si>
    <t>63,85</t>
  </si>
  <si>
    <t>1493,96</t>
  </si>
  <si>
    <t>1377,98</t>
  </si>
  <si>
    <t>200,07</t>
  </si>
  <si>
    <t>1416,53</t>
  </si>
  <si>
    <t>1105,5</t>
  </si>
  <si>
    <t>81,82</t>
  </si>
  <si>
    <t>1144,05</t>
  </si>
  <si>
    <t>06.06.2017</t>
  </si>
  <si>
    <t>865,59</t>
  </si>
  <si>
    <t>36,61</t>
  </si>
  <si>
    <t>904,14</t>
  </si>
  <si>
    <t>747,45</t>
  </si>
  <si>
    <t>12,47</t>
  </si>
  <si>
    <t>786</t>
  </si>
  <si>
    <t>629,95</t>
  </si>
  <si>
    <t>59,87</t>
  </si>
  <si>
    <t>668,5</t>
  </si>
  <si>
    <t>398,84</t>
  </si>
  <si>
    <t>180,24</t>
  </si>
  <si>
    <t>437,39</t>
  </si>
  <si>
    <t>370,82</t>
  </si>
  <si>
    <t>281,57</t>
  </si>
  <si>
    <t>409,37</t>
  </si>
  <si>
    <t>562,76</t>
  </si>
  <si>
    <t>259,21</t>
  </si>
  <si>
    <t>601,31</t>
  </si>
  <si>
    <t>772,27</t>
  </si>
  <si>
    <t>221,71</t>
  </si>
  <si>
    <t>810,82</t>
  </si>
  <si>
    <t>1027,12</t>
  </si>
  <si>
    <t>134,41</t>
  </si>
  <si>
    <t>1065,67</t>
  </si>
  <si>
    <t>1380,07</t>
  </si>
  <si>
    <t>64,3</t>
  </si>
  <si>
    <t>1418,62</t>
  </si>
  <si>
    <t>1516,29</t>
  </si>
  <si>
    <t>72,09</t>
  </si>
  <si>
    <t>1554,84</t>
  </si>
  <si>
    <t>1546,7</t>
  </si>
  <si>
    <t>589,55</t>
  </si>
  <si>
    <t>1585,25</t>
  </si>
  <si>
    <t>1551,82</t>
  </si>
  <si>
    <t>523,65</t>
  </si>
  <si>
    <t>1590,37</t>
  </si>
  <si>
    <t>1516,38</t>
  </si>
  <si>
    <t>278,16</t>
  </si>
  <si>
    <t>1554,93</t>
  </si>
  <si>
    <t>1583,62</t>
  </si>
  <si>
    <t>340,12</t>
  </si>
  <si>
    <t>1622,17</t>
  </si>
  <si>
    <t>1501,91</t>
  </si>
  <si>
    <t>592,59</t>
  </si>
  <si>
    <t>1540,46</t>
  </si>
  <si>
    <t>1469</t>
  </si>
  <si>
    <t>185,29</t>
  </si>
  <si>
    <t>1507,55</t>
  </si>
  <si>
    <t>1450,24</t>
  </si>
  <si>
    <t>70,78</t>
  </si>
  <si>
    <t>1488,79</t>
  </si>
  <si>
    <t>1412,31</t>
  </si>
  <si>
    <t>316,98</t>
  </si>
  <si>
    <t>1450,86</t>
  </si>
  <si>
    <t>1392,24</t>
  </si>
  <si>
    <t>63,49</t>
  </si>
  <si>
    <t>1430,79</t>
  </si>
  <si>
    <t>1377,56</t>
  </si>
  <si>
    <t>295,08</t>
  </si>
  <si>
    <t>1416,11</t>
  </si>
  <si>
    <t>1402,95</t>
  </si>
  <si>
    <t>1,03</t>
  </si>
  <si>
    <t>1441,5</t>
  </si>
  <si>
    <t>1519,05</t>
  </si>
  <si>
    <t>133,29</t>
  </si>
  <si>
    <t>1557,6</t>
  </si>
  <si>
    <t>1587,24</t>
  </si>
  <si>
    <t>813,64</t>
  </si>
  <si>
    <t>1625,79</t>
  </si>
  <si>
    <t>1041,01</t>
  </si>
  <si>
    <t>248,9</t>
  </si>
  <si>
    <t>1079,56</t>
  </si>
  <si>
    <t>07.06.2017</t>
  </si>
  <si>
    <t>818,07</t>
  </si>
  <si>
    <t>437,26</t>
  </si>
  <si>
    <t>856,62</t>
  </si>
  <si>
    <t>758,28</t>
  </si>
  <si>
    <t>155,43</t>
  </si>
  <si>
    <t>796,83</t>
  </si>
  <si>
    <t>630,47</t>
  </si>
  <si>
    <t>174,1</t>
  </si>
  <si>
    <t>669,02</t>
  </si>
  <si>
    <t>594,36</t>
  </si>
  <si>
    <t>618,14</t>
  </si>
  <si>
    <t>632,91</t>
  </si>
  <si>
    <t>397,75</t>
  </si>
  <si>
    <t>377,64</t>
  </si>
  <si>
    <t>436,3</t>
  </si>
  <si>
    <t>898,3</t>
  </si>
  <si>
    <t>108,36</t>
  </si>
  <si>
    <t>936,85</t>
  </si>
  <si>
    <t>1142,63</t>
  </si>
  <si>
    <t>42,59</t>
  </si>
  <si>
    <t>1181,18</t>
  </si>
  <si>
    <t>1432,27</t>
  </si>
  <si>
    <t>137,21</t>
  </si>
  <si>
    <t>1470,82</t>
  </si>
  <si>
    <t>1569,31</t>
  </si>
  <si>
    <t>579,7</t>
  </si>
  <si>
    <t>1607,86</t>
  </si>
  <si>
    <t>1569,74</t>
  </si>
  <si>
    <t>257,25</t>
  </si>
  <si>
    <t>1608,29</t>
  </si>
  <si>
    <t>1571,43</t>
  </si>
  <si>
    <t>161,42</t>
  </si>
  <si>
    <t>1609,98</t>
  </si>
  <si>
    <t>1626,1</t>
  </si>
  <si>
    <t>209,9</t>
  </si>
  <si>
    <t>1664,65</t>
  </si>
  <si>
    <t>1637,62</t>
  </si>
  <si>
    <t>229,53</t>
  </si>
  <si>
    <t>1676,17</t>
  </si>
  <si>
    <t>1577,4</t>
  </si>
  <si>
    <t>186,3</t>
  </si>
  <si>
    <t>1615,95</t>
  </si>
  <si>
    <t>1565,87</t>
  </si>
  <si>
    <t>167,8</t>
  </si>
  <si>
    <t>1604,42</t>
  </si>
  <si>
    <t>1499,59</t>
  </si>
  <si>
    <t>138,08</t>
  </si>
  <si>
    <t>1538,14</t>
  </si>
  <si>
    <t>1468,67</t>
  </si>
  <si>
    <t>979,42</t>
  </si>
  <si>
    <t>1507,22</t>
  </si>
  <si>
    <t>1457,82</t>
  </si>
  <si>
    <t>760,46</t>
  </si>
  <si>
    <t>1496,37</t>
  </si>
  <si>
    <t>1424,23</t>
  </si>
  <si>
    <t>224,16</t>
  </si>
  <si>
    <t>1462,78</t>
  </si>
  <si>
    <t>1475,86</t>
  </si>
  <si>
    <t>503,05</t>
  </si>
  <si>
    <t>1514,41</t>
  </si>
  <si>
    <t>1599,28</t>
  </si>
  <si>
    <t>870</t>
  </si>
  <si>
    <t>1637,83</t>
  </si>
  <si>
    <t>1425,31</t>
  </si>
  <si>
    <t>777,03</t>
  </si>
  <si>
    <t>1463,86</t>
  </si>
  <si>
    <t>1185,6</t>
  </si>
  <si>
    <t>1230,78</t>
  </si>
  <si>
    <t>1224,15</t>
  </si>
  <si>
    <t>08.06.2017</t>
  </si>
  <si>
    <t>831,64</t>
  </si>
  <si>
    <t>866,59</t>
  </si>
  <si>
    <t>870,19</t>
  </si>
  <si>
    <t>613,68</t>
  </si>
  <si>
    <t>641,47</t>
  </si>
  <si>
    <t>652,23</t>
  </si>
  <si>
    <t>536,4</t>
  </si>
  <si>
    <t>560,64</t>
  </si>
  <si>
    <t>574,95</t>
  </si>
  <si>
    <t>484,77</t>
  </si>
  <si>
    <t>505,93</t>
  </si>
  <si>
    <t>523,32</t>
  </si>
  <si>
    <t>3,81</t>
  </si>
  <si>
    <t>3,97</t>
  </si>
  <si>
    <t>42,36</t>
  </si>
  <si>
    <t>563,24</t>
  </si>
  <si>
    <t>510,63</t>
  </si>
  <si>
    <t>601,79</t>
  </si>
  <si>
    <t>808,31</t>
  </si>
  <si>
    <t>8,05</t>
  </si>
  <si>
    <t>846,86</t>
  </si>
  <si>
    <t>980,95</t>
  </si>
  <si>
    <t>277,14</t>
  </si>
  <si>
    <t>1019,5</t>
  </si>
  <si>
    <t>1346,36</t>
  </si>
  <si>
    <t>582,14</t>
  </si>
  <si>
    <t>1384,91</t>
  </si>
  <si>
    <t>1424,28</t>
  </si>
  <si>
    <t>747,52</t>
  </si>
  <si>
    <t>1462,83</t>
  </si>
  <si>
    <t>1428,33</t>
  </si>
  <si>
    <t>688,98</t>
  </si>
  <si>
    <t>1466,88</t>
  </si>
  <si>
    <t>1421,94</t>
  </si>
  <si>
    <t>937,07</t>
  </si>
  <si>
    <t>1460,49</t>
  </si>
  <si>
    <t>736,9</t>
  </si>
  <si>
    <t>1460,84</t>
  </si>
  <si>
    <t>1433,05</t>
  </si>
  <si>
    <t>677,06</t>
  </si>
  <si>
    <t>1471,6</t>
  </si>
  <si>
    <t>1455,95</t>
  </si>
  <si>
    <t>777,25</t>
  </si>
  <si>
    <t>1494,5</t>
  </si>
  <si>
    <t>1430,65</t>
  </si>
  <si>
    <t>675,51</t>
  </si>
  <si>
    <t>1469,2</t>
  </si>
  <si>
    <t>1416,68</t>
  </si>
  <si>
    <t>657,92</t>
  </si>
  <si>
    <t>1455,23</t>
  </si>
  <si>
    <t>1385,54</t>
  </si>
  <si>
    <t>630,44</t>
  </si>
  <si>
    <t>1424,09</t>
  </si>
  <si>
    <t>1351,66</t>
  </si>
  <si>
    <t>862,69</t>
  </si>
  <si>
    <t>1390,21</t>
  </si>
  <si>
    <t>1301,4</t>
  </si>
  <si>
    <t>1304,64</t>
  </si>
  <si>
    <t>1339,95</t>
  </si>
  <si>
    <t>1419,69</t>
  </si>
  <si>
    <t>44</t>
  </si>
  <si>
    <t>1458,24</t>
  </si>
  <si>
    <t>1434,26</t>
  </si>
  <si>
    <t>689,52</t>
  </si>
  <si>
    <t>1472,81</t>
  </si>
  <si>
    <t>1509,7</t>
  </si>
  <si>
    <t>928,26</t>
  </si>
  <si>
    <t>1548,25</t>
  </si>
  <si>
    <t>1029,58</t>
  </si>
  <si>
    <t>801,34</t>
  </si>
  <si>
    <t>1068,13</t>
  </si>
  <si>
    <t>09.06.2017</t>
  </si>
  <si>
    <t>175,45</t>
  </si>
  <si>
    <t>333,17</t>
  </si>
  <si>
    <t>214</t>
  </si>
  <si>
    <t>139,22</t>
  </si>
  <si>
    <t>267,09</t>
  </si>
  <si>
    <t>177,77</t>
  </si>
  <si>
    <t>22,99</t>
  </si>
  <si>
    <t>362,66</t>
  </si>
  <si>
    <t>113,18</t>
  </si>
  <si>
    <t>546,11</t>
  </si>
  <si>
    <t>151,73</t>
  </si>
  <si>
    <t>810,03</t>
  </si>
  <si>
    <t>30,12</t>
  </si>
  <si>
    <t>848,58</t>
  </si>
  <si>
    <t>833,42</t>
  </si>
  <si>
    <t>145,23</t>
  </si>
  <si>
    <t>871,97</t>
  </si>
  <si>
    <t>1289,05</t>
  </si>
  <si>
    <t>5,18</t>
  </si>
  <si>
    <t>1327,6</t>
  </si>
  <si>
    <t>1418,85</t>
  </si>
  <si>
    <t>661,06</t>
  </si>
  <si>
    <t>1457,4</t>
  </si>
  <si>
    <t>1431,73</t>
  </si>
  <si>
    <t>104,55</t>
  </si>
  <si>
    <t>1470,28</t>
  </si>
  <si>
    <t>1418,04</t>
  </si>
  <si>
    <t>5,39</t>
  </si>
  <si>
    <t>1456,59</t>
  </si>
  <si>
    <t>1409,47</t>
  </si>
  <si>
    <t>93,92</t>
  </si>
  <si>
    <t>1448,02</t>
  </si>
  <si>
    <t>1421,31</t>
  </si>
  <si>
    <t>199,35</t>
  </si>
  <si>
    <t>1459,86</t>
  </si>
  <si>
    <t>1452,9</t>
  </si>
  <si>
    <t>170,16</t>
  </si>
  <si>
    <t>1491,45</t>
  </si>
  <si>
    <t>1417,76</t>
  </si>
  <si>
    <t>64,95</t>
  </si>
  <si>
    <t>1456,31</t>
  </si>
  <si>
    <t>1408,1</t>
  </si>
  <si>
    <t>1,63</t>
  </si>
  <si>
    <t>1446,65</t>
  </si>
  <si>
    <t>1336,43</t>
  </si>
  <si>
    <t>44,89</t>
  </si>
  <si>
    <t>1374,98</t>
  </si>
  <si>
    <t>1330,29</t>
  </si>
  <si>
    <t>274,1</t>
  </si>
  <si>
    <t>1135,82</t>
  </si>
  <si>
    <t>150,89</t>
  </si>
  <si>
    <t>1174,37</t>
  </si>
  <si>
    <t>1429,39</t>
  </si>
  <si>
    <t>7,78</t>
  </si>
  <si>
    <t>1467,94</t>
  </si>
  <si>
    <t>1602,12</t>
  </si>
  <si>
    <t>175,83</t>
  </si>
  <si>
    <t>1640,67</t>
  </si>
  <si>
    <t>1477,42</t>
  </si>
  <si>
    <t>406,89</t>
  </si>
  <si>
    <t>1515,97</t>
  </si>
  <si>
    <t>983,06</t>
  </si>
  <si>
    <t>191,14</t>
  </si>
  <si>
    <t>1021,61</t>
  </si>
  <si>
    <t>10.06.2017</t>
  </si>
  <si>
    <t>948,54</t>
  </si>
  <si>
    <t>639,75</t>
  </si>
  <si>
    <t>987,09</t>
  </si>
  <si>
    <t>836,12</t>
  </si>
  <si>
    <t>105,45</t>
  </si>
  <si>
    <t>874,67</t>
  </si>
  <si>
    <t>786,17</t>
  </si>
  <si>
    <t>125,54</t>
  </si>
  <si>
    <t>824,72</t>
  </si>
  <si>
    <t>709,64</t>
  </si>
  <si>
    <t>69,72</t>
  </si>
  <si>
    <t>748,19</t>
  </si>
  <si>
    <t>637,25</t>
  </si>
  <si>
    <t>4,15</t>
  </si>
  <si>
    <t>675,8</t>
  </si>
  <si>
    <t>706,16</t>
  </si>
  <si>
    <t>27,69</t>
  </si>
  <si>
    <t>744,71</t>
  </si>
  <si>
    <t>765,15</t>
  </si>
  <si>
    <t>37,85</t>
  </si>
  <si>
    <t>803,7</t>
  </si>
  <si>
    <t>883,73</t>
  </si>
  <si>
    <t>119,59</t>
  </si>
  <si>
    <t>1098,4</t>
  </si>
  <si>
    <t>103,12</t>
  </si>
  <si>
    <t>1136,95</t>
  </si>
  <si>
    <t>1421,42</t>
  </si>
  <si>
    <t>17,46</t>
  </si>
  <si>
    <t>1459,97</t>
  </si>
  <si>
    <t>1520,45</t>
  </si>
  <si>
    <t>132,81</t>
  </si>
  <si>
    <t>1559</t>
  </si>
  <si>
    <t>1458,19</t>
  </si>
  <si>
    <t>343,57</t>
  </si>
  <si>
    <t>1496,74</t>
  </si>
  <si>
    <t>1431,17</t>
  </si>
  <si>
    <t>129,1</t>
  </si>
  <si>
    <t>1469,72</t>
  </si>
  <si>
    <t>1432,63</t>
  </si>
  <si>
    <t>217,71</t>
  </si>
  <si>
    <t>1471,18</t>
  </si>
  <si>
    <t>1425,93</t>
  </si>
  <si>
    <t>320,84</t>
  </si>
  <si>
    <t>1464,48</t>
  </si>
  <si>
    <t>1416,01</t>
  </si>
  <si>
    <t>449,71</t>
  </si>
  <si>
    <t>1454,56</t>
  </si>
  <si>
    <t>1399,5</t>
  </si>
  <si>
    <t>283,88</t>
  </si>
  <si>
    <t>1438,05</t>
  </si>
  <si>
    <t>1377,9</t>
  </si>
  <si>
    <t>290,57</t>
  </si>
  <si>
    <t>1416,45</t>
  </si>
  <si>
    <t>1374,97</t>
  </si>
  <si>
    <t>297,97</t>
  </si>
  <si>
    <t>1413,52</t>
  </si>
  <si>
    <t>1429,16</t>
  </si>
  <si>
    <t>301,63</t>
  </si>
  <si>
    <t>1467,71</t>
  </si>
  <si>
    <t>1484,98</t>
  </si>
  <si>
    <t>350,34</t>
  </si>
  <si>
    <t>1523,53</t>
  </si>
  <si>
    <t>1541,86</t>
  </si>
  <si>
    <t>374,43</t>
  </si>
  <si>
    <t>1580,41</t>
  </si>
  <si>
    <t>1433,57</t>
  </si>
  <si>
    <t>508,74</t>
  </si>
  <si>
    <t>1472,12</t>
  </si>
  <si>
    <t>1151,14</t>
  </si>
  <si>
    <t>401,3</t>
  </si>
  <si>
    <t>1189,69</t>
  </si>
  <si>
    <t>11.06.2017</t>
  </si>
  <si>
    <t>808,48</t>
  </si>
  <si>
    <t>293,09</t>
  </si>
  <si>
    <t>847,03</t>
  </si>
  <si>
    <t>633,95</t>
  </si>
  <si>
    <t>514,94</t>
  </si>
  <si>
    <t>672,5</t>
  </si>
  <si>
    <t>378,07</t>
  </si>
  <si>
    <t>391,84</t>
  </si>
  <si>
    <t>416,62</t>
  </si>
  <si>
    <t>339,42</t>
  </si>
  <si>
    <t>351,6</t>
  </si>
  <si>
    <t>377,97</t>
  </si>
  <si>
    <t>265,45</t>
  </si>
  <si>
    <t>192,27</t>
  </si>
  <si>
    <t>304</t>
  </si>
  <si>
    <t>410,49</t>
  </si>
  <si>
    <t>4</t>
  </si>
  <si>
    <t>449,04</t>
  </si>
  <si>
    <t>726,14</t>
  </si>
  <si>
    <t>81,42</t>
  </si>
  <si>
    <t>764,69</t>
  </si>
  <si>
    <t>441,2</t>
  </si>
  <si>
    <t>363,75</t>
  </si>
  <si>
    <t>479,75</t>
  </si>
  <si>
    <t>797,71</t>
  </si>
  <si>
    <t>836,26</t>
  </si>
  <si>
    <t>1132,35</t>
  </si>
  <si>
    <t>40,28</t>
  </si>
  <si>
    <t>1170,9</t>
  </si>
  <si>
    <t>1339,13</t>
  </si>
  <si>
    <t>290,69</t>
  </si>
  <si>
    <t>1377,68</t>
  </si>
  <si>
    <t>1309,29</t>
  </si>
  <si>
    <t>301,2</t>
  </si>
  <si>
    <t>1347,84</t>
  </si>
  <si>
    <t>1335,31</t>
  </si>
  <si>
    <t>442,38</t>
  </si>
  <si>
    <t>1373,86</t>
  </si>
  <si>
    <t>1337,4</t>
  </si>
  <si>
    <t>423,71</t>
  </si>
  <si>
    <t>1375,95</t>
  </si>
  <si>
    <t>1335,78</t>
  </si>
  <si>
    <t>473,29</t>
  </si>
  <si>
    <t>1374,33</t>
  </si>
  <si>
    <t>1336,8</t>
  </si>
  <si>
    <t>470,88</t>
  </si>
  <si>
    <t>1375,35</t>
  </si>
  <si>
    <t>1298,53</t>
  </si>
  <si>
    <t>459,02</t>
  </si>
  <si>
    <t>1337,08</t>
  </si>
  <si>
    <t>1334,94</t>
  </si>
  <si>
    <t>531,58</t>
  </si>
  <si>
    <t>1373,49</t>
  </si>
  <si>
    <t>1278,6</t>
  </si>
  <si>
    <t>413,19</t>
  </si>
  <si>
    <t>1317,15</t>
  </si>
  <si>
    <t>1323,31</t>
  </si>
  <si>
    <t>450,28</t>
  </si>
  <si>
    <t>1361,86</t>
  </si>
  <si>
    <t>1380,57</t>
  </si>
  <si>
    <t>120,98</t>
  </si>
  <si>
    <t>1419,12</t>
  </si>
  <si>
    <t>1477,33</t>
  </si>
  <si>
    <t>672,69</t>
  </si>
  <si>
    <t>1515,88</t>
  </si>
  <si>
    <t>1435,4</t>
  </si>
  <si>
    <t>529,71</t>
  </si>
  <si>
    <t>1473,95</t>
  </si>
  <si>
    <t>1062,02</t>
  </si>
  <si>
    <t>353,74</t>
  </si>
  <si>
    <t>1100,57</t>
  </si>
  <si>
    <t>12.06.2017</t>
  </si>
  <si>
    <t>815,95</t>
  </si>
  <si>
    <t>829,99</t>
  </si>
  <si>
    <t>854,5</t>
  </si>
  <si>
    <t>343,01</t>
  </si>
  <si>
    <t>355,4</t>
  </si>
  <si>
    <t>381,56</t>
  </si>
  <si>
    <t>294,17</t>
  </si>
  <si>
    <t>322,43</t>
  </si>
  <si>
    <t>182,6</t>
  </si>
  <si>
    <t>150,27</t>
  </si>
  <si>
    <t>221,15</t>
  </si>
  <si>
    <t>90,73</t>
  </si>
  <si>
    <t>129,28</t>
  </si>
  <si>
    <t>173,24</t>
  </si>
  <si>
    <t>155,44</t>
  </si>
  <si>
    <t>211,79</t>
  </si>
  <si>
    <t>471,64</t>
  </si>
  <si>
    <t>177,71</t>
  </si>
  <si>
    <t>510,19</t>
  </si>
  <si>
    <t>0,46</t>
  </si>
  <si>
    <t>693,74</t>
  </si>
  <si>
    <t>39,01</t>
  </si>
  <si>
    <t>950,57</t>
  </si>
  <si>
    <t>69,2</t>
  </si>
  <si>
    <t>989,12</t>
  </si>
  <si>
    <t>1245,1</t>
  </si>
  <si>
    <t>114,62</t>
  </si>
  <si>
    <t>1283,65</t>
  </si>
  <si>
    <t>1259,16</t>
  </si>
  <si>
    <t>173,37</t>
  </si>
  <si>
    <t>1297,71</t>
  </si>
  <si>
    <t>1296,04</t>
  </si>
  <si>
    <t>234,29</t>
  </si>
  <si>
    <t>1334,59</t>
  </si>
  <si>
    <t>1251,77</t>
  </si>
  <si>
    <t>183,05</t>
  </si>
  <si>
    <t>1290,32</t>
  </si>
  <si>
    <t>1249,23</t>
  </si>
  <si>
    <t>145,77</t>
  </si>
  <si>
    <t>1287,78</t>
  </si>
  <si>
    <t>1245,77</t>
  </si>
  <si>
    <t>196,59</t>
  </si>
  <si>
    <t>1284,32</t>
  </si>
  <si>
    <t>1244,44</t>
  </si>
  <si>
    <t>188,98</t>
  </si>
  <si>
    <t>1282,99</t>
  </si>
  <si>
    <t>1238,08</t>
  </si>
  <si>
    <t>232,67</t>
  </si>
  <si>
    <t>1276,63</t>
  </si>
  <si>
    <t>1155,47</t>
  </si>
  <si>
    <t>243,54</t>
  </si>
  <si>
    <t>1194,02</t>
  </si>
  <si>
    <t>1174,69</t>
  </si>
  <si>
    <t>112,16</t>
  </si>
  <si>
    <t>1213,24</t>
  </si>
  <si>
    <t>1179,35</t>
  </si>
  <si>
    <t>106,49</t>
  </si>
  <si>
    <t>1217,9</t>
  </si>
  <si>
    <t>37,79</t>
  </si>
  <si>
    <t>1324,42</t>
  </si>
  <si>
    <t>1325,45</t>
  </si>
  <si>
    <t>301,24</t>
  </si>
  <si>
    <t>1364</t>
  </si>
  <si>
    <t>1328,13</t>
  </si>
  <si>
    <t>525,2</t>
  </si>
  <si>
    <t>1366,68</t>
  </si>
  <si>
    <t>1093,09</t>
  </si>
  <si>
    <t>605,77</t>
  </si>
  <si>
    <t>1131,64</t>
  </si>
  <si>
    <t>13.06.2017</t>
  </si>
  <si>
    <t>827,14</t>
  </si>
  <si>
    <t>191,3</t>
  </si>
  <si>
    <t>865,69</t>
  </si>
  <si>
    <t>725,81</t>
  </si>
  <si>
    <t>208,1</t>
  </si>
  <si>
    <t>764,36</t>
  </si>
  <si>
    <t>535,1</t>
  </si>
  <si>
    <t>554,47</t>
  </si>
  <si>
    <t>573,65</t>
  </si>
  <si>
    <t>20,28</t>
  </si>
  <si>
    <t>21,01</t>
  </si>
  <si>
    <t>58,83</t>
  </si>
  <si>
    <t>22,11</t>
  </si>
  <si>
    <t>60,66</t>
  </si>
  <si>
    <t>652,18</t>
  </si>
  <si>
    <t>147,71</t>
  </si>
  <si>
    <t>690,73</t>
  </si>
  <si>
    <t>803,27</t>
  </si>
  <si>
    <t>129,85</t>
  </si>
  <si>
    <t>841,82</t>
  </si>
  <si>
    <t>1305,84</t>
  </si>
  <si>
    <t>90,72</t>
  </si>
  <si>
    <t>1344,39</t>
  </si>
  <si>
    <t>1430,29</t>
  </si>
  <si>
    <t>21,14</t>
  </si>
  <si>
    <t>1468,84</t>
  </si>
  <si>
    <t>1455,93</t>
  </si>
  <si>
    <t>4,45</t>
  </si>
  <si>
    <t>1494,48</t>
  </si>
  <si>
    <t>1434,72</t>
  </si>
  <si>
    <t>39,26</t>
  </si>
  <si>
    <t>1473,27</t>
  </si>
  <si>
    <t>1424,37</t>
  </si>
  <si>
    <t>602,92</t>
  </si>
  <si>
    <t>1462,92</t>
  </si>
  <si>
    <t>1434,23</t>
  </si>
  <si>
    <t>589,38</t>
  </si>
  <si>
    <t>1472,78</t>
  </si>
  <si>
    <t>1451,59</t>
  </si>
  <si>
    <t>652,4</t>
  </si>
  <si>
    <t>1490,14</t>
  </si>
  <si>
    <t>1434,07</t>
  </si>
  <si>
    <t>626,95</t>
  </si>
  <si>
    <t>1472,62</t>
  </si>
  <si>
    <t>1430,36</t>
  </si>
  <si>
    <t>623,56</t>
  </si>
  <si>
    <t>1468,91</t>
  </si>
  <si>
    <t>1400,82</t>
  </si>
  <si>
    <t>529,36</t>
  </si>
  <si>
    <t>1439,37</t>
  </si>
  <si>
    <t>1373,33</t>
  </si>
  <si>
    <t>328,73</t>
  </si>
  <si>
    <t>1411,88</t>
  </si>
  <si>
    <t>1352,49</t>
  </si>
  <si>
    <t>152,16</t>
  </si>
  <si>
    <t>1438,15</t>
  </si>
  <si>
    <t>19,03</t>
  </si>
  <si>
    <t>1476,7</t>
  </si>
  <si>
    <t>1452,07</t>
  </si>
  <si>
    <t>1490,62</t>
  </si>
  <si>
    <t>1579,6</t>
  </si>
  <si>
    <t>703,7</t>
  </si>
  <si>
    <t>1618,15</t>
  </si>
  <si>
    <t>1207,42</t>
  </si>
  <si>
    <t>455,18</t>
  </si>
  <si>
    <t>1245,97</t>
  </si>
  <si>
    <t>14.06.2017</t>
  </si>
  <si>
    <t>804,95</t>
  </si>
  <si>
    <t>315,47</t>
  </si>
  <si>
    <t>843,5</t>
  </si>
  <si>
    <t>618,45</t>
  </si>
  <si>
    <t>398,07</t>
  </si>
  <si>
    <t>657</t>
  </si>
  <si>
    <t>515,51</t>
  </si>
  <si>
    <t>538,03</t>
  </si>
  <si>
    <t>554,06</t>
  </si>
  <si>
    <t>295,83</t>
  </si>
  <si>
    <t>308,98</t>
  </si>
  <si>
    <t>334,38</t>
  </si>
  <si>
    <t>440,49</t>
  </si>
  <si>
    <t>460,06</t>
  </si>
  <si>
    <t>479,04</t>
  </si>
  <si>
    <t>534,69</t>
  </si>
  <si>
    <t>162,06</t>
  </si>
  <si>
    <t>573,24</t>
  </si>
  <si>
    <t>594,54</t>
  </si>
  <si>
    <t>131</t>
  </si>
  <si>
    <t>633,09</t>
  </si>
  <si>
    <t>957,26</t>
  </si>
  <si>
    <t>89,11</t>
  </si>
  <si>
    <t>995,81</t>
  </si>
  <si>
    <t>1173,36</t>
  </si>
  <si>
    <t>175,49</t>
  </si>
  <si>
    <t>1211,91</t>
  </si>
  <si>
    <t>1366,03</t>
  </si>
  <si>
    <t>69,77</t>
  </si>
  <si>
    <t>1404,58</t>
  </si>
  <si>
    <t>1366,91</t>
  </si>
  <si>
    <t>39,18</t>
  </si>
  <si>
    <t>1405,46</t>
  </si>
  <si>
    <t>1367,02</t>
  </si>
  <si>
    <t>74,96</t>
  </si>
  <si>
    <t>1405,57</t>
  </si>
  <si>
    <t>1361,28</t>
  </si>
  <si>
    <t>63,72</t>
  </si>
  <si>
    <t>1399,83</t>
  </si>
  <si>
    <t>1366,92</t>
  </si>
  <si>
    <t>38,48</t>
  </si>
  <si>
    <t>1405,47</t>
  </si>
  <si>
    <t>1373,9</t>
  </si>
  <si>
    <t>52,07</t>
  </si>
  <si>
    <t>1412,45</t>
  </si>
  <si>
    <t>1370,2</t>
  </si>
  <si>
    <t>9,82</t>
  </si>
  <si>
    <t>1408,75</t>
  </si>
  <si>
    <t>1371,66</t>
  </si>
  <si>
    <t>0,45</t>
  </si>
  <si>
    <t>1410,21</t>
  </si>
  <si>
    <t>1367,91</t>
  </si>
  <si>
    <t>50,22</t>
  </si>
  <si>
    <t>1356,18</t>
  </si>
  <si>
    <t>211,56</t>
  </si>
  <si>
    <t>1394,73</t>
  </si>
  <si>
    <t>1294,45</t>
  </si>
  <si>
    <t>327,9</t>
  </si>
  <si>
    <t>1333</t>
  </si>
  <si>
    <t>1375,41</t>
  </si>
  <si>
    <t>60,05</t>
  </si>
  <si>
    <t>1413,96</t>
  </si>
  <si>
    <t>1417,46</t>
  </si>
  <si>
    <t>219,92</t>
  </si>
  <si>
    <t>1456,01</t>
  </si>
  <si>
    <t>1398,8</t>
  </si>
  <si>
    <t>536,93</t>
  </si>
  <si>
    <t>1437,35</t>
  </si>
  <si>
    <t>1143,78</t>
  </si>
  <si>
    <t>654,38</t>
  </si>
  <si>
    <t>1182,33</t>
  </si>
  <si>
    <t>15.06.2017</t>
  </si>
  <si>
    <t>784,56</t>
  </si>
  <si>
    <t>168,43</t>
  </si>
  <si>
    <t>823,11</t>
  </si>
  <si>
    <t>582</t>
  </si>
  <si>
    <t>43,72</t>
  </si>
  <si>
    <t>620,55</t>
  </si>
  <si>
    <t>467,32</t>
  </si>
  <si>
    <t>109,4</t>
  </si>
  <si>
    <t>505,87</t>
  </si>
  <si>
    <t>381,03</t>
  </si>
  <si>
    <t>68,8</t>
  </si>
  <si>
    <t>419,58</t>
  </si>
  <si>
    <t>350,33</t>
  </si>
  <si>
    <t>43,7</t>
  </si>
  <si>
    <t>388,88</t>
  </si>
  <si>
    <t>420,37</t>
  </si>
  <si>
    <t>240</t>
  </si>
  <si>
    <t>458,92</t>
  </si>
  <si>
    <t>647,14</t>
  </si>
  <si>
    <t>295,35</t>
  </si>
  <si>
    <t>685,69</t>
  </si>
  <si>
    <t>617,12</t>
  </si>
  <si>
    <t>247,08</t>
  </si>
  <si>
    <t>655,67</t>
  </si>
  <si>
    <t>1109,38</t>
  </si>
  <si>
    <t>81,97</t>
  </si>
  <si>
    <t>1147,93</t>
  </si>
  <si>
    <t>1333,65</t>
  </si>
  <si>
    <t>72,93</t>
  </si>
  <si>
    <t>1372,2</t>
  </si>
  <si>
    <t>1365,81</t>
  </si>
  <si>
    <t>33,92</t>
  </si>
  <si>
    <t>1404,36</t>
  </si>
  <si>
    <t>1318,93</t>
  </si>
  <si>
    <t>106,92</t>
  </si>
  <si>
    <t>1357,48</t>
  </si>
  <si>
    <t>1306,81</t>
  </si>
  <si>
    <t>102,02</t>
  </si>
  <si>
    <t>1345,36</t>
  </si>
  <si>
    <t>1314,14</t>
  </si>
  <si>
    <t>15,82</t>
  </si>
  <si>
    <t>1352,69</t>
  </si>
  <si>
    <t>1312,11</t>
  </si>
  <si>
    <t>106,95</t>
  </si>
  <si>
    <t>1350,66</t>
  </si>
  <si>
    <t>1281,07</t>
  </si>
  <si>
    <t>189,21</t>
  </si>
  <si>
    <t>1319,62</t>
  </si>
  <si>
    <t>1311,6</t>
  </si>
  <si>
    <t>122,2</t>
  </si>
  <si>
    <t>1350,15</t>
  </si>
  <si>
    <t>1302,33</t>
  </si>
  <si>
    <t>74,78</t>
  </si>
  <si>
    <t>1340,88</t>
  </si>
  <si>
    <t>1300,59</t>
  </si>
  <si>
    <t>56,76</t>
  </si>
  <si>
    <t>1339,14</t>
  </si>
  <si>
    <t>1277,19</t>
  </si>
  <si>
    <t>42,38</t>
  </si>
  <si>
    <t>1315,74</t>
  </si>
  <si>
    <t>1281,49</t>
  </si>
  <si>
    <t>38,87</t>
  </si>
  <si>
    <t>1320,04</t>
  </si>
  <si>
    <t>1334,73</t>
  </si>
  <si>
    <t>1373,28</t>
  </si>
  <si>
    <t>1317,28</t>
  </si>
  <si>
    <t>385,48</t>
  </si>
  <si>
    <t>1355,83</t>
  </si>
  <si>
    <t>1014,25</t>
  </si>
  <si>
    <t>241,64</t>
  </si>
  <si>
    <t>1052,8</t>
  </si>
  <si>
    <t>16.06.2017</t>
  </si>
  <si>
    <t>843,23</t>
  </si>
  <si>
    <t>46,77</t>
  </si>
  <si>
    <t>881,78</t>
  </si>
  <si>
    <t>723,2</t>
  </si>
  <si>
    <t>26,03</t>
  </si>
  <si>
    <t>13,42</t>
  </si>
  <si>
    <t>540,43</t>
  </si>
  <si>
    <t>87,33</t>
  </si>
  <si>
    <t>578,98</t>
  </si>
  <si>
    <t>514,65</t>
  </si>
  <si>
    <t>106,41</t>
  </si>
  <si>
    <t>553,2</t>
  </si>
  <si>
    <t>669,39</t>
  </si>
  <si>
    <t>184,62</t>
  </si>
  <si>
    <t>707,94</t>
  </si>
  <si>
    <t>852,24</t>
  </si>
  <si>
    <t>203,65</t>
  </si>
  <si>
    <t>890,79</t>
  </si>
  <si>
    <t>1057,69</t>
  </si>
  <si>
    <t>182,25</t>
  </si>
  <si>
    <t>1096,24</t>
  </si>
  <si>
    <t>1308,03</t>
  </si>
  <si>
    <t>219,03</t>
  </si>
  <si>
    <t>1346,58</t>
  </si>
  <si>
    <t>177,02</t>
  </si>
  <si>
    <t>1506,49</t>
  </si>
  <si>
    <t>1521,32</t>
  </si>
  <si>
    <t>1559,87</t>
  </si>
  <si>
    <t>1477,14</t>
  </si>
  <si>
    <t>42,51</t>
  </si>
  <si>
    <t>1515,69</t>
  </si>
  <si>
    <t>1466,96</t>
  </si>
  <si>
    <t>15,13</t>
  </si>
  <si>
    <t>1505,51</t>
  </si>
  <si>
    <t>1477,06</t>
  </si>
  <si>
    <t>14,95</t>
  </si>
  <si>
    <t>1515,61</t>
  </si>
  <si>
    <t>1495,44</t>
  </si>
  <si>
    <t>47,11</t>
  </si>
  <si>
    <t>1533,99</t>
  </si>
  <si>
    <t>1470,61</t>
  </si>
  <si>
    <t>62,6</t>
  </si>
  <si>
    <t>1509,16</t>
  </si>
  <si>
    <t>1467,95</t>
  </si>
  <si>
    <t>78,03</t>
  </si>
  <si>
    <t>1506,5</t>
  </si>
  <si>
    <t>1442,59</t>
  </si>
  <si>
    <t>71,01</t>
  </si>
  <si>
    <t>1481,14</t>
  </si>
  <si>
    <t>83,51</t>
  </si>
  <si>
    <t>1426,93</t>
  </si>
  <si>
    <t>1323,36</t>
  </si>
  <si>
    <t>130,17</t>
  </si>
  <si>
    <t>1361,91</t>
  </si>
  <si>
    <t>1423,02</t>
  </si>
  <si>
    <t>50,36</t>
  </si>
  <si>
    <t>1461,57</t>
  </si>
  <si>
    <t>1463,11</t>
  </si>
  <si>
    <t>122,26</t>
  </si>
  <si>
    <t>1501,66</t>
  </si>
  <si>
    <t>1375,17</t>
  </si>
  <si>
    <t>576,13</t>
  </si>
  <si>
    <t>1413,72</t>
  </si>
  <si>
    <t>1109,22</t>
  </si>
  <si>
    <t>320,03</t>
  </si>
  <si>
    <t>1147,77</t>
  </si>
  <si>
    <t>17.06.2017</t>
  </si>
  <si>
    <t>919,97</t>
  </si>
  <si>
    <t>99,34</t>
  </si>
  <si>
    <t>958,52</t>
  </si>
  <si>
    <t>792,79</t>
  </si>
  <si>
    <t>42,76</t>
  </si>
  <si>
    <t>831,34</t>
  </si>
  <si>
    <t>703,95</t>
  </si>
  <si>
    <t>66,65</t>
  </si>
  <si>
    <t>742,5</t>
  </si>
  <si>
    <t>639,89</t>
  </si>
  <si>
    <t>54,79</t>
  </si>
  <si>
    <t>678,44</t>
  </si>
  <si>
    <t>601,45</t>
  </si>
  <si>
    <t>36,28</t>
  </si>
  <si>
    <t>640</t>
  </si>
  <si>
    <t>639,84</t>
  </si>
  <si>
    <t>61,78</t>
  </si>
  <si>
    <t>678,39</t>
  </si>
  <si>
    <t>675,7</t>
  </si>
  <si>
    <t>122,16</t>
  </si>
  <si>
    <t>714,25</t>
  </si>
  <si>
    <t>191,74</t>
  </si>
  <si>
    <t>619,62</t>
  </si>
  <si>
    <t>230,29</t>
  </si>
  <si>
    <t>805,86</t>
  </si>
  <si>
    <t>200,38</t>
  </si>
  <si>
    <t>844,41</t>
  </si>
  <si>
    <t>1160,68</t>
  </si>
  <si>
    <t>92,08</t>
  </si>
  <si>
    <t>1199,23</t>
  </si>
  <si>
    <t>1233,08</t>
  </si>
  <si>
    <t>2,88</t>
  </si>
  <si>
    <t>1271,63</t>
  </si>
  <si>
    <t>1234,07</t>
  </si>
  <si>
    <t>11,37</t>
  </si>
  <si>
    <t>1272,62</t>
  </si>
  <si>
    <t>1229,37</t>
  </si>
  <si>
    <t>11,94</t>
  </si>
  <si>
    <t>1267,92</t>
  </si>
  <si>
    <t>1228,25</t>
  </si>
  <si>
    <t>24,31</t>
  </si>
  <si>
    <t>1266,8</t>
  </si>
  <si>
    <t>1225,95</t>
  </si>
  <si>
    <t>4,79</t>
  </si>
  <si>
    <t>1264,5</t>
  </si>
  <si>
    <t>1222,91</t>
  </si>
  <si>
    <t>34,06</t>
  </si>
  <si>
    <t>1261,46</t>
  </si>
  <si>
    <t>1220,28</t>
  </si>
  <si>
    <t>195,44</t>
  </si>
  <si>
    <t>1258,83</t>
  </si>
  <si>
    <t>1214,91</t>
  </si>
  <si>
    <t>190,69</t>
  </si>
  <si>
    <t>1253,46</t>
  </si>
  <si>
    <t>1199,97</t>
  </si>
  <si>
    <t>91,32</t>
  </si>
  <si>
    <t>1238,52</t>
  </si>
  <si>
    <t>1178,4</t>
  </si>
  <si>
    <t>161,75</t>
  </si>
  <si>
    <t>1216,95</t>
  </si>
  <si>
    <t>1216,16</t>
  </si>
  <si>
    <t>53,07</t>
  </si>
  <si>
    <t>1254,71</t>
  </si>
  <si>
    <t>1297,43</t>
  </si>
  <si>
    <t>32,27</t>
  </si>
  <si>
    <t>1335,98</t>
  </si>
  <si>
    <t>1266,51</t>
  </si>
  <si>
    <t>573,52</t>
  </si>
  <si>
    <t>1305,06</t>
  </si>
  <si>
    <t>1089,88</t>
  </si>
  <si>
    <t>719,47</t>
  </si>
  <si>
    <t>1128,43</t>
  </si>
  <si>
    <t>18.06.2017</t>
  </si>
  <si>
    <t>878,9</t>
  </si>
  <si>
    <t>41,19</t>
  </si>
  <si>
    <t>917,45</t>
  </si>
  <si>
    <t>730,22</t>
  </si>
  <si>
    <t>0,37</t>
  </si>
  <si>
    <t>768,77</t>
  </si>
  <si>
    <t>636,28</t>
  </si>
  <si>
    <t>16,1</t>
  </si>
  <si>
    <t>674,83</t>
  </si>
  <si>
    <t>540,47</t>
  </si>
  <si>
    <t>70,9</t>
  </si>
  <si>
    <t>579,02</t>
  </si>
  <si>
    <t>756,51</t>
  </si>
  <si>
    <t>493,58</t>
  </si>
  <si>
    <t>138,83</t>
  </si>
  <si>
    <t>532,13</t>
  </si>
  <si>
    <t>914,65</t>
  </si>
  <si>
    <t>91,36</t>
  </si>
  <si>
    <t>953,2</t>
  </si>
  <si>
    <t>1098,83</t>
  </si>
  <si>
    <t>16,14</t>
  </si>
  <si>
    <t>1137,38</t>
  </si>
  <si>
    <t>1101,92</t>
  </si>
  <si>
    <t>101,74</t>
  </si>
  <si>
    <t>1140,47</t>
  </si>
  <si>
    <t>1101,59</t>
  </si>
  <si>
    <t>7,14</t>
  </si>
  <si>
    <t>1140,14</t>
  </si>
  <si>
    <t>1104,95</t>
  </si>
  <si>
    <t>64</t>
  </si>
  <si>
    <t>1143,5</t>
  </si>
  <si>
    <t>1103,79</t>
  </si>
  <si>
    <t>1142,34</t>
  </si>
  <si>
    <t>1102,13</t>
  </si>
  <si>
    <t>77,12</t>
  </si>
  <si>
    <t>1140,68</t>
  </si>
  <si>
    <t>1101,06</t>
  </si>
  <si>
    <t>14,49</t>
  </si>
  <si>
    <t>1139,61</t>
  </si>
  <si>
    <t>946,68</t>
  </si>
  <si>
    <t>179,07</t>
  </si>
  <si>
    <t>985,23</t>
  </si>
  <si>
    <t>939,66</t>
  </si>
  <si>
    <t>157,87</t>
  </si>
  <si>
    <t>978,21</t>
  </si>
  <si>
    <t>1006,58</t>
  </si>
  <si>
    <t>135,65</t>
  </si>
  <si>
    <t>1045,13</t>
  </si>
  <si>
    <t>1125,43</t>
  </si>
  <si>
    <t>102,59</t>
  </si>
  <si>
    <t>1163,98</t>
  </si>
  <si>
    <t>1243,79</t>
  </si>
  <si>
    <t>20,1</t>
  </si>
  <si>
    <t>1282,34</t>
  </si>
  <si>
    <t>1119,26</t>
  </si>
  <si>
    <t>1157,81</t>
  </si>
  <si>
    <t>930,83</t>
  </si>
  <si>
    <t>166,93</t>
  </si>
  <si>
    <t>969,38</t>
  </si>
  <si>
    <t>19.06.2017</t>
  </si>
  <si>
    <t>880,14</t>
  </si>
  <si>
    <t>65,13</t>
  </si>
  <si>
    <t>918,69</t>
  </si>
  <si>
    <t>712,14</t>
  </si>
  <si>
    <t>0,63</t>
  </si>
  <si>
    <t>750,69</t>
  </si>
  <si>
    <t>665,88</t>
  </si>
  <si>
    <t>56,31</t>
  </si>
  <si>
    <t>704,43</t>
  </si>
  <si>
    <t>566,07</t>
  </si>
  <si>
    <t>587,28</t>
  </si>
  <si>
    <t>604,62</t>
  </si>
  <si>
    <t>2,03</t>
  </si>
  <si>
    <t>541,51</t>
  </si>
  <si>
    <t>40,58</t>
  </si>
  <si>
    <t>657,4</t>
  </si>
  <si>
    <t>81,78</t>
  </si>
  <si>
    <t>695,95</t>
  </si>
  <si>
    <t>722,45</t>
  </si>
  <si>
    <t>150,19</t>
  </si>
  <si>
    <t>761</t>
  </si>
  <si>
    <t>616,69</t>
  </si>
  <si>
    <t>215,74</t>
  </si>
  <si>
    <t>655,24</t>
  </si>
  <si>
    <t>1132,87</t>
  </si>
  <si>
    <t>179,83</t>
  </si>
  <si>
    <t>1171,42</t>
  </si>
  <si>
    <t>1301,05</t>
  </si>
  <si>
    <t>62,9</t>
  </si>
  <si>
    <t>1349,17</t>
  </si>
  <si>
    <t>30,77</t>
  </si>
  <si>
    <t>1387,72</t>
  </si>
  <si>
    <t>1322,74</t>
  </si>
  <si>
    <t>9,3</t>
  </si>
  <si>
    <t>1361,29</t>
  </si>
  <si>
    <t>1289,83</t>
  </si>
  <si>
    <t>52,92</t>
  </si>
  <si>
    <t>1328,38</t>
  </si>
  <si>
    <t>1306,41</t>
  </si>
  <si>
    <t>45,24</t>
  </si>
  <si>
    <t>1344,96</t>
  </si>
  <si>
    <t>1291,15</t>
  </si>
  <si>
    <t>1329,7</t>
  </si>
  <si>
    <t>1273,49</t>
  </si>
  <si>
    <t>38,44</t>
  </si>
  <si>
    <t>1312,04</t>
  </si>
  <si>
    <t>1243,25</t>
  </si>
  <si>
    <t>62,18</t>
  </si>
  <si>
    <t>1281,8</t>
  </si>
  <si>
    <t>1213,74</t>
  </si>
  <si>
    <t>49,65</t>
  </si>
  <si>
    <t>1252,29</t>
  </si>
  <si>
    <t>1145,87</t>
  </si>
  <si>
    <t>48,4</t>
  </si>
  <si>
    <t>1184,42</t>
  </si>
  <si>
    <t>1125,84</t>
  </si>
  <si>
    <t>1164,39</t>
  </si>
  <si>
    <t>1192,79</t>
  </si>
  <si>
    <t>39,94</t>
  </si>
  <si>
    <t>1231,34</t>
  </si>
  <si>
    <t>1276,54</t>
  </si>
  <si>
    <t>62,2</t>
  </si>
  <si>
    <t>1315,09</t>
  </si>
  <si>
    <t>1025,18</t>
  </si>
  <si>
    <t>178,8</t>
  </si>
  <si>
    <t>1063,73</t>
  </si>
  <si>
    <t>835,66</t>
  </si>
  <si>
    <t>161,76</t>
  </si>
  <si>
    <t>874,21</t>
  </si>
  <si>
    <t>20.06.2017</t>
  </si>
  <si>
    <t>834,56</t>
  </si>
  <si>
    <t>194,36</t>
  </si>
  <si>
    <t>873,11</t>
  </si>
  <si>
    <t>687,88</t>
  </si>
  <si>
    <t>60,91</t>
  </si>
  <si>
    <t>726,43</t>
  </si>
  <si>
    <t>457,08</t>
  </si>
  <si>
    <t>465,7</t>
  </si>
  <si>
    <t>495,63</t>
  </si>
  <si>
    <t>391,82</t>
  </si>
  <si>
    <t>185,07</t>
  </si>
  <si>
    <t>430,37</t>
  </si>
  <si>
    <t>411,24</t>
  </si>
  <si>
    <t>78,3</t>
  </si>
  <si>
    <t>449,79</t>
  </si>
  <si>
    <t>602,54</t>
  </si>
  <si>
    <t>146,52</t>
  </si>
  <si>
    <t>641,09</t>
  </si>
  <si>
    <t>637,48</t>
  </si>
  <si>
    <t>676,03</t>
  </si>
  <si>
    <t>798,27</t>
  </si>
  <si>
    <t>157,46</t>
  </si>
  <si>
    <t>836,82</t>
  </si>
  <si>
    <t>1209,45</t>
  </si>
  <si>
    <t>168,11</t>
  </si>
  <si>
    <t>1248</t>
  </si>
  <si>
    <t>1364,27</t>
  </si>
  <si>
    <t>161,84</t>
  </si>
  <si>
    <t>1402,82</t>
  </si>
  <si>
    <t>1385,4</t>
  </si>
  <si>
    <t>94,32</t>
  </si>
  <si>
    <t>1423,95</t>
  </si>
  <si>
    <t>1376,4</t>
  </si>
  <si>
    <t>22,62</t>
  </si>
  <si>
    <t>1414,95</t>
  </si>
  <si>
    <t>1371,84</t>
  </si>
  <si>
    <t>4,11</t>
  </si>
  <si>
    <t>1410,39</t>
  </si>
  <si>
    <t>1375,62</t>
  </si>
  <si>
    <t>2,48</t>
  </si>
  <si>
    <t>1414,17</t>
  </si>
  <si>
    <t>1393,94</t>
  </si>
  <si>
    <t>12,71</t>
  </si>
  <si>
    <t>1432,49</t>
  </si>
  <si>
    <t>1372,95</t>
  </si>
  <si>
    <t>149,96</t>
  </si>
  <si>
    <t>1411,5</t>
  </si>
  <si>
    <t>1377,96</t>
  </si>
  <si>
    <t>64,06</t>
  </si>
  <si>
    <t>1416,51</t>
  </si>
  <si>
    <t>1342,76</t>
  </si>
  <si>
    <t>1381,31</t>
  </si>
  <si>
    <t>1225,98</t>
  </si>
  <si>
    <t>100,4</t>
  </si>
  <si>
    <t>1264,53</t>
  </si>
  <si>
    <t>1165,95</t>
  </si>
  <si>
    <t>141,35</t>
  </si>
  <si>
    <t>1204,5</t>
  </si>
  <si>
    <t>1227,01</t>
  </si>
  <si>
    <t>162,13</t>
  </si>
  <si>
    <t>1265,56</t>
  </si>
  <si>
    <t>1373,68</t>
  </si>
  <si>
    <t>2,64</t>
  </si>
  <si>
    <t>1412,23</t>
  </si>
  <si>
    <t>1259,77</t>
  </si>
  <si>
    <t>322,19</t>
  </si>
  <si>
    <t>1298,32</t>
  </si>
  <si>
    <t>1012,17</t>
  </si>
  <si>
    <t>213,93</t>
  </si>
  <si>
    <t>1050,72</t>
  </si>
  <si>
    <t>21.06.2017</t>
  </si>
  <si>
    <t>818,73</t>
  </si>
  <si>
    <t>155,08</t>
  </si>
  <si>
    <t>857,28</t>
  </si>
  <si>
    <t>687,87</t>
  </si>
  <si>
    <t>7,01</t>
  </si>
  <si>
    <t>726,42</t>
  </si>
  <si>
    <t>630,16</t>
  </si>
  <si>
    <t>62,08</t>
  </si>
  <si>
    <t>668,71</t>
  </si>
  <si>
    <t>514,98</t>
  </si>
  <si>
    <t>27,4</t>
  </si>
  <si>
    <t>553,53</t>
  </si>
  <si>
    <t>471,02</t>
  </si>
  <si>
    <t>155,16</t>
  </si>
  <si>
    <t>509,57</t>
  </si>
  <si>
    <t>633,49</t>
  </si>
  <si>
    <t>147,82</t>
  </si>
  <si>
    <t>672,04</t>
  </si>
  <si>
    <t>735,88</t>
  </si>
  <si>
    <t>219,26</t>
  </si>
  <si>
    <t>774,43</t>
  </si>
  <si>
    <t>811,99</t>
  </si>
  <si>
    <t>336,21</t>
  </si>
  <si>
    <t>850,54</t>
  </si>
  <si>
    <t>1307,24</t>
  </si>
  <si>
    <t>302,23</t>
  </si>
  <si>
    <t>1345,79</t>
  </si>
  <si>
    <t>1575,3</t>
  </si>
  <si>
    <t>48,56</t>
  </si>
  <si>
    <t>1613,85</t>
  </si>
  <si>
    <t>1598,32</t>
  </si>
  <si>
    <t>16,72</t>
  </si>
  <si>
    <t>1636,87</t>
  </si>
  <si>
    <t>1591,47</t>
  </si>
  <si>
    <t>85,99</t>
  </si>
  <si>
    <t>1630,02</t>
  </si>
  <si>
    <t>1516,54</t>
  </si>
  <si>
    <t>9,97</t>
  </si>
  <si>
    <t>1555,09</t>
  </si>
  <si>
    <t>1597,01</t>
  </si>
  <si>
    <t>14,02</t>
  </si>
  <si>
    <t>1635,56</t>
  </si>
  <si>
    <t>1623,44</t>
  </si>
  <si>
    <t>80,54</t>
  </si>
  <si>
    <t>1661,99</t>
  </si>
  <si>
    <t>1590,25</t>
  </si>
  <si>
    <t>67,96</t>
  </si>
  <si>
    <t>1628,8</t>
  </si>
  <si>
    <t>1592,03</t>
  </si>
  <si>
    <t>103,02</t>
  </si>
  <si>
    <t>1630,58</t>
  </si>
  <si>
    <t>1468,46</t>
  </si>
  <si>
    <t>35,58</t>
  </si>
  <si>
    <t>1507,01</t>
  </si>
  <si>
    <t>1379,2</t>
  </si>
  <si>
    <t>9,48</t>
  </si>
  <si>
    <t>1417,75</t>
  </si>
  <si>
    <t>147,68</t>
  </si>
  <si>
    <t>1293,72</t>
  </si>
  <si>
    <t>1326,39</t>
  </si>
  <si>
    <t>130,58</t>
  </si>
  <si>
    <t>1364,94</t>
  </si>
  <si>
    <t>1455,06</t>
  </si>
  <si>
    <t>32,23</t>
  </si>
  <si>
    <t>1493,61</t>
  </si>
  <si>
    <t>1319,74</t>
  </si>
  <si>
    <t>456,89</t>
  </si>
  <si>
    <t>1358,29</t>
  </si>
  <si>
    <t>1096,53</t>
  </si>
  <si>
    <t>849,05</t>
  </si>
  <si>
    <t>1135,08</t>
  </si>
  <si>
    <t>22.06.2017</t>
  </si>
  <si>
    <t>815,96</t>
  </si>
  <si>
    <t>342,8</t>
  </si>
  <si>
    <t>854,51</t>
  </si>
  <si>
    <t>686,27</t>
  </si>
  <si>
    <t>58</t>
  </si>
  <si>
    <t>724,82</t>
  </si>
  <si>
    <t>546,25</t>
  </si>
  <si>
    <t>126,07</t>
  </si>
  <si>
    <t>584,8</t>
  </si>
  <si>
    <t>423,54</t>
  </si>
  <si>
    <t>441,93</t>
  </si>
  <si>
    <t>462,09</t>
  </si>
  <si>
    <t>530,24</t>
  </si>
  <si>
    <t>626,57</t>
  </si>
  <si>
    <t>88,41</t>
  </si>
  <si>
    <t>665,12</t>
  </si>
  <si>
    <t>771,22</t>
  </si>
  <si>
    <t>62,53</t>
  </si>
  <si>
    <t>809,77</t>
  </si>
  <si>
    <t>952,19</t>
  </si>
  <si>
    <t>65,47</t>
  </si>
  <si>
    <t>990,74</t>
  </si>
  <si>
    <t>1296,61</t>
  </si>
  <si>
    <t>92,55</t>
  </si>
  <si>
    <t>1335,16</t>
  </si>
  <si>
    <t>1429,85</t>
  </si>
  <si>
    <t>35,67</t>
  </si>
  <si>
    <t>1450,59</t>
  </si>
  <si>
    <t>12,53</t>
  </si>
  <si>
    <t>1489,14</t>
  </si>
  <si>
    <t>1438,5</t>
  </si>
  <si>
    <t>65,04</t>
  </si>
  <si>
    <t>1477,05</t>
  </si>
  <si>
    <t>1431,6</t>
  </si>
  <si>
    <t>7,77</t>
  </si>
  <si>
    <t>1470,15</t>
  </si>
  <si>
    <t>1445,74</t>
  </si>
  <si>
    <t>58,43</t>
  </si>
  <si>
    <t>1484,29</t>
  </si>
  <si>
    <t>1453,25</t>
  </si>
  <si>
    <t>34,79</t>
  </si>
  <si>
    <t>1491,8</t>
  </si>
  <si>
    <t>1440,63</t>
  </si>
  <si>
    <t>13,33</t>
  </si>
  <si>
    <t>1479,18</t>
  </si>
  <si>
    <t>1440,36</t>
  </si>
  <si>
    <t>29,98</t>
  </si>
  <si>
    <t>1478,91</t>
  </si>
  <si>
    <t>1413,29</t>
  </si>
  <si>
    <t>30,07</t>
  </si>
  <si>
    <t>1451,84</t>
  </si>
  <si>
    <t>1333,45</t>
  </si>
  <si>
    <t>70,51</t>
  </si>
  <si>
    <t>1372</t>
  </si>
  <si>
    <t>1278,01</t>
  </si>
  <si>
    <t>126,73</t>
  </si>
  <si>
    <t>1316,56</t>
  </si>
  <si>
    <t>1348,48</t>
  </si>
  <si>
    <t>1387,03</t>
  </si>
  <si>
    <t>1425,74</t>
  </si>
  <si>
    <t>71,65</t>
  </si>
  <si>
    <t>1464,29</t>
  </si>
  <si>
    <t>1307,63</t>
  </si>
  <si>
    <t>406,02</t>
  </si>
  <si>
    <t>1346,18</t>
  </si>
  <si>
    <t>1049,04</t>
  </si>
  <si>
    <t>385,49</t>
  </si>
  <si>
    <t>1087,59</t>
  </si>
  <si>
    <t>23.06.2017</t>
  </si>
  <si>
    <t>902,29</t>
  </si>
  <si>
    <t>117,46</t>
  </si>
  <si>
    <t>940,84</t>
  </si>
  <si>
    <t>793,94</t>
  </si>
  <si>
    <t>73,5</t>
  </si>
  <si>
    <t>832,49</t>
  </si>
  <si>
    <t>667,68</t>
  </si>
  <si>
    <t>43,68</t>
  </si>
  <si>
    <t>706,23</t>
  </si>
  <si>
    <t>586,77</t>
  </si>
  <si>
    <t>18,62</t>
  </si>
  <si>
    <t>625,32</t>
  </si>
  <si>
    <t>577,04</t>
  </si>
  <si>
    <t>20,91</t>
  </si>
  <si>
    <t>615,59</t>
  </si>
  <si>
    <t>687,59</t>
  </si>
  <si>
    <t>78,77</t>
  </si>
  <si>
    <t>817,84</t>
  </si>
  <si>
    <t>107,3</t>
  </si>
  <si>
    <t>856,39</t>
  </si>
  <si>
    <t>1091,16</t>
  </si>
  <si>
    <t>149,42</t>
  </si>
  <si>
    <t>1129,71</t>
  </si>
  <si>
    <t>1368,61</t>
  </si>
  <si>
    <t>68,47</t>
  </si>
  <si>
    <t>1407,16</t>
  </si>
  <si>
    <t>1461,87</t>
  </si>
  <si>
    <t>76,02</t>
  </si>
  <si>
    <t>1500,42</t>
  </si>
  <si>
    <t>1477,36</t>
  </si>
  <si>
    <t>10,73</t>
  </si>
  <si>
    <t>1515,91</t>
  </si>
  <si>
    <t>1459,69</t>
  </si>
  <si>
    <t>16,55</t>
  </si>
  <si>
    <t>1498,24</t>
  </si>
  <si>
    <t>1453,2</t>
  </si>
  <si>
    <t>10,24</t>
  </si>
  <si>
    <t>1491,75</t>
  </si>
  <si>
    <t>1443,19</t>
  </si>
  <si>
    <t>1481,74</t>
  </si>
  <si>
    <t>1447,11</t>
  </si>
  <si>
    <t>11,02</t>
  </si>
  <si>
    <t>1485,66</t>
  </si>
  <si>
    <t>1437,81</t>
  </si>
  <si>
    <t>3,68</t>
  </si>
  <si>
    <t>1476,36</t>
  </si>
  <si>
    <t>1428,21</t>
  </si>
  <si>
    <t>83,45</t>
  </si>
  <si>
    <t>1466,76</t>
  </si>
  <si>
    <t>1396,01</t>
  </si>
  <si>
    <t>24,92</t>
  </si>
  <si>
    <t>1434,56</t>
  </si>
  <si>
    <t>1412,05</t>
  </si>
  <si>
    <t>26,99</t>
  </si>
  <si>
    <t>1450,6</t>
  </si>
  <si>
    <t>1392,49</t>
  </si>
  <si>
    <t>11,78</t>
  </si>
  <si>
    <t>1431,04</t>
  </si>
  <si>
    <t>1429,17</t>
  </si>
  <si>
    <t>20,72</t>
  </si>
  <si>
    <t>1467,72</t>
  </si>
  <si>
    <t>1531,15</t>
  </si>
  <si>
    <t>82,41</t>
  </si>
  <si>
    <t>1569,7</t>
  </si>
  <si>
    <t>1374,89</t>
  </si>
  <si>
    <t>236,06</t>
  </si>
  <si>
    <t>1413,44</t>
  </si>
  <si>
    <t>1194,55</t>
  </si>
  <si>
    <t>320,48</t>
  </si>
  <si>
    <t>1233,1</t>
  </si>
  <si>
    <t>24.06.2017</t>
  </si>
  <si>
    <t>1232,29</t>
  </si>
  <si>
    <t>296,64</t>
  </si>
  <si>
    <t>1270,84</t>
  </si>
  <si>
    <t>1080,57</t>
  </si>
  <si>
    <t>297,27</t>
  </si>
  <si>
    <t>1119,12</t>
  </si>
  <si>
    <t>941,68</t>
  </si>
  <si>
    <t>195,39</t>
  </si>
  <si>
    <t>980,23</t>
  </si>
  <si>
    <t>864,21</t>
  </si>
  <si>
    <t>104,18</t>
  </si>
  <si>
    <t>902,76</t>
  </si>
  <si>
    <t>788,39</t>
  </si>
  <si>
    <t>7,95</t>
  </si>
  <si>
    <t>826,94</t>
  </si>
  <si>
    <t>877,96</t>
  </si>
  <si>
    <t>29,79</t>
  </si>
  <si>
    <t>916,51</t>
  </si>
  <si>
    <t>856,91</t>
  </si>
  <si>
    <t>32,76</t>
  </si>
  <si>
    <t>895,46</t>
  </si>
  <si>
    <t>1081,35</t>
  </si>
  <si>
    <t>70,46</t>
  </si>
  <si>
    <t>1119,9</t>
  </si>
  <si>
    <t>1339,48</t>
  </si>
  <si>
    <t>43,25</t>
  </si>
  <si>
    <t>1378,03</t>
  </si>
  <si>
    <t>1443,35</t>
  </si>
  <si>
    <t>13,73</t>
  </si>
  <si>
    <t>1481,9</t>
  </si>
  <si>
    <t>1559,57</t>
  </si>
  <si>
    <t>88,36</t>
  </si>
  <si>
    <t>1598,12</t>
  </si>
  <si>
    <t>1562,95</t>
  </si>
  <si>
    <t>138,18</t>
  </si>
  <si>
    <t>1601,5</t>
  </si>
  <si>
    <t>1531,47</t>
  </si>
  <si>
    <t>129,11</t>
  </si>
  <si>
    <t>1570,02</t>
  </si>
  <si>
    <t>1555,73</t>
  </si>
  <si>
    <t>110,6</t>
  </si>
  <si>
    <t>1594,28</t>
  </si>
  <si>
    <t>1501,52</t>
  </si>
  <si>
    <t>69,31</t>
  </si>
  <si>
    <t>1540,07</t>
  </si>
  <si>
    <t>1505,42</t>
  </si>
  <si>
    <t>153,3</t>
  </si>
  <si>
    <t>1543,97</t>
  </si>
  <si>
    <t>151,18</t>
  </si>
  <si>
    <t>1517,63</t>
  </si>
  <si>
    <t>1451,18</t>
  </si>
  <si>
    <t>265,1</t>
  </si>
  <si>
    <t>1489,73</t>
  </si>
  <si>
    <t>1444,37</t>
  </si>
  <si>
    <t>274,49</t>
  </si>
  <si>
    <t>1482,92</t>
  </si>
  <si>
    <t>184,34</t>
  </si>
  <si>
    <t>1428,55</t>
  </si>
  <si>
    <t>80,13</t>
  </si>
  <si>
    <t>1467,1</t>
  </si>
  <si>
    <t>1543,5</t>
  </si>
  <si>
    <t>190,11</t>
  </si>
  <si>
    <t>1582,05</t>
  </si>
  <si>
    <t>1441,1</t>
  </si>
  <si>
    <t>476,39</t>
  </si>
  <si>
    <t>1479,65</t>
  </si>
  <si>
    <t>1301,58</t>
  </si>
  <si>
    <t>908,3</t>
  </si>
  <si>
    <t>1340,13</t>
  </si>
  <si>
    <t>25.06.2017</t>
  </si>
  <si>
    <t>1054,51</t>
  </si>
  <si>
    <t>90,94</t>
  </si>
  <si>
    <t>1093,06</t>
  </si>
  <si>
    <t>864,01</t>
  </si>
  <si>
    <t>33,33</t>
  </si>
  <si>
    <t>902,56</t>
  </si>
  <si>
    <t>729,71</t>
  </si>
  <si>
    <t>34,37</t>
  </si>
  <si>
    <t>768,26</t>
  </si>
  <si>
    <t>656,06</t>
  </si>
  <si>
    <t>58,44</t>
  </si>
  <si>
    <t>694,61</t>
  </si>
  <si>
    <t>619,7</t>
  </si>
  <si>
    <t>30,93</t>
  </si>
  <si>
    <t>658,25</t>
  </si>
  <si>
    <t>64,02</t>
  </si>
  <si>
    <t>679,32</t>
  </si>
  <si>
    <t>57,85</t>
  </si>
  <si>
    <t>717,87</t>
  </si>
  <si>
    <t>739,16</t>
  </si>
  <si>
    <t>213,65</t>
  </si>
  <si>
    <t>777,71</t>
  </si>
  <si>
    <t>1065,33</t>
  </si>
  <si>
    <t>21,39</t>
  </si>
  <si>
    <t>1103,88</t>
  </si>
  <si>
    <t>1319,47</t>
  </si>
  <si>
    <t>40,44</t>
  </si>
  <si>
    <t>1358,02</t>
  </si>
  <si>
    <t>1345,09</t>
  </si>
  <si>
    <t>176,08</t>
  </si>
  <si>
    <t>1383,64</t>
  </si>
  <si>
    <t>1363,11</t>
  </si>
  <si>
    <t>124,72</t>
  </si>
  <si>
    <t>1401,66</t>
  </si>
  <si>
    <t>1354,16</t>
  </si>
  <si>
    <t>112,5</t>
  </si>
  <si>
    <t>1392,71</t>
  </si>
  <si>
    <t>1358,87</t>
  </si>
  <si>
    <t>82,91</t>
  </si>
  <si>
    <t>1355,32</t>
  </si>
  <si>
    <t>46,08</t>
  </si>
  <si>
    <t>1393,87</t>
  </si>
  <si>
    <t>1350,16</t>
  </si>
  <si>
    <t>35,76</t>
  </si>
  <si>
    <t>1388,71</t>
  </si>
  <si>
    <t>1346,63</t>
  </si>
  <si>
    <t>35,14</t>
  </si>
  <si>
    <t>1385,18</t>
  </si>
  <si>
    <t>1341,47</t>
  </si>
  <si>
    <t>255,71</t>
  </si>
  <si>
    <t>1380,02</t>
  </si>
  <si>
    <t>1339,25</t>
  </si>
  <si>
    <t>234,97</t>
  </si>
  <si>
    <t>1377,8</t>
  </si>
  <si>
    <t>1349,13</t>
  </si>
  <si>
    <t>1387,68</t>
  </si>
  <si>
    <t>1381,55</t>
  </si>
  <si>
    <t>10,07</t>
  </si>
  <si>
    <t>1420,1</t>
  </si>
  <si>
    <t>1444,65</t>
  </si>
  <si>
    <t>123,63</t>
  </si>
  <si>
    <t>1483,2</t>
  </si>
  <si>
    <t>1347,81</t>
  </si>
  <si>
    <t>261,37</t>
  </si>
  <si>
    <t>1386,36</t>
  </si>
  <si>
    <t>1277,88</t>
  </si>
  <si>
    <t>371,46</t>
  </si>
  <si>
    <t>1316,43</t>
  </si>
  <si>
    <t>26.06.2017</t>
  </si>
  <si>
    <t>1067,69</t>
  </si>
  <si>
    <t>213,21</t>
  </si>
  <si>
    <t>1106,24</t>
  </si>
  <si>
    <t>882,33</t>
  </si>
  <si>
    <t>148,6</t>
  </si>
  <si>
    <t>920,88</t>
  </si>
  <si>
    <t>771,61</t>
  </si>
  <si>
    <t>143,69</t>
  </si>
  <si>
    <t>810,16</t>
  </si>
  <si>
    <t>692,41</t>
  </si>
  <si>
    <t>719,58</t>
  </si>
  <si>
    <t>730,96</t>
  </si>
  <si>
    <t>523,35</t>
  </si>
  <si>
    <t>542,66</t>
  </si>
  <si>
    <t>561,9</t>
  </si>
  <si>
    <t>95,99</t>
  </si>
  <si>
    <t>740,64</t>
  </si>
  <si>
    <t>828,25</t>
  </si>
  <si>
    <t>115,4</t>
  </si>
  <si>
    <t>866,8</t>
  </si>
  <si>
    <t>1115,21</t>
  </si>
  <si>
    <t>24,47</t>
  </si>
  <si>
    <t>1153,76</t>
  </si>
  <si>
    <t>28,61</t>
  </si>
  <si>
    <t>1380,23</t>
  </si>
  <si>
    <t>1463,98</t>
  </si>
  <si>
    <t>37,74</t>
  </si>
  <si>
    <t>1502,53</t>
  </si>
  <si>
    <t>1508,01</t>
  </si>
  <si>
    <t>55,9</t>
  </si>
  <si>
    <t>1546,56</t>
  </si>
  <si>
    <t>1492,45</t>
  </si>
  <si>
    <t>114,93</t>
  </si>
  <si>
    <t>1531</t>
  </si>
  <si>
    <t>1454,8</t>
  </si>
  <si>
    <t>92,06</t>
  </si>
  <si>
    <t>1493,35</t>
  </si>
  <si>
    <t>1493,03</t>
  </si>
  <si>
    <t>98,94</t>
  </si>
  <si>
    <t>1531,58</t>
  </si>
  <si>
    <t>1508,31</t>
  </si>
  <si>
    <t>113,89</t>
  </si>
  <si>
    <t>1546,86</t>
  </si>
  <si>
    <t>1482,46</t>
  </si>
  <si>
    <t>124,98</t>
  </si>
  <si>
    <t>1521,01</t>
  </si>
  <si>
    <t>1477,09</t>
  </si>
  <si>
    <t>120,02</t>
  </si>
  <si>
    <t>1515,64</t>
  </si>
  <si>
    <t>1432,04</t>
  </si>
  <si>
    <t>101,47</t>
  </si>
  <si>
    <t>1470,59</t>
  </si>
  <si>
    <t>1378,3</t>
  </si>
  <si>
    <t>119,28</t>
  </si>
  <si>
    <t>1416,85</t>
  </si>
  <si>
    <t>1355,36</t>
  </si>
  <si>
    <t>170,3</t>
  </si>
  <si>
    <t>1393,91</t>
  </si>
  <si>
    <t>1401,71</t>
  </si>
  <si>
    <t>44,05</t>
  </si>
  <si>
    <t>1440,26</t>
  </si>
  <si>
    <t>1485,47</t>
  </si>
  <si>
    <t>150,52</t>
  </si>
  <si>
    <t>1524,02</t>
  </si>
  <si>
    <t>1353,45</t>
  </si>
  <si>
    <t>536,52</t>
  </si>
  <si>
    <t>1392</t>
  </si>
  <si>
    <t>1123,52</t>
  </si>
  <si>
    <t>627,9</t>
  </si>
  <si>
    <t>1162,07</t>
  </si>
  <si>
    <t>27.06.2017</t>
  </si>
  <si>
    <t>877,24</t>
  </si>
  <si>
    <t>84,12</t>
  </si>
  <si>
    <t>915,79</t>
  </si>
  <si>
    <t>765,21</t>
  </si>
  <si>
    <t>58,39</t>
  </si>
  <si>
    <t>803,76</t>
  </si>
  <si>
    <t>677,28</t>
  </si>
  <si>
    <t>59,64</t>
  </si>
  <si>
    <t>715,83</t>
  </si>
  <si>
    <t>610,73</t>
  </si>
  <si>
    <t>68,34</t>
  </si>
  <si>
    <t>649,28</t>
  </si>
  <si>
    <t>598,56</t>
  </si>
  <si>
    <t>637,11</t>
  </si>
  <si>
    <t>697,45</t>
  </si>
  <si>
    <t>82</t>
  </si>
  <si>
    <t>736</t>
  </si>
  <si>
    <t>814,48</t>
  </si>
  <si>
    <t>134,76</t>
  </si>
  <si>
    <t>853,03</t>
  </si>
  <si>
    <t>1077,57</t>
  </si>
  <si>
    <t>1116,12</t>
  </si>
  <si>
    <t>1236,2</t>
  </si>
  <si>
    <t>195,69</t>
  </si>
  <si>
    <t>1274,75</t>
  </si>
  <si>
    <t>1459,04</t>
  </si>
  <si>
    <t>138,54</t>
  </si>
  <si>
    <t>1497,59</t>
  </si>
  <si>
    <t>1505,76</t>
  </si>
  <si>
    <t>34,15</t>
  </si>
  <si>
    <t>1544,31</t>
  </si>
  <si>
    <t>1488,15</t>
  </si>
  <si>
    <t>232,59</t>
  </si>
  <si>
    <t>1526,7</t>
  </si>
  <si>
    <t>1502,41</t>
  </si>
  <si>
    <t>1499,08</t>
  </si>
  <si>
    <t>77,32</t>
  </si>
  <si>
    <t>1537,63</t>
  </si>
  <si>
    <t>1529,7</t>
  </si>
  <si>
    <t>91,47</t>
  </si>
  <si>
    <t>1568,25</t>
  </si>
  <si>
    <t>1504,5</t>
  </si>
  <si>
    <t>106,59</t>
  </si>
  <si>
    <t>1543,05</t>
  </si>
  <si>
    <t>1506,01</t>
  </si>
  <si>
    <t>108,15</t>
  </si>
  <si>
    <t>1544,56</t>
  </si>
  <si>
    <t>1481,29</t>
  </si>
  <si>
    <t>125,6</t>
  </si>
  <si>
    <t>1519,84</t>
  </si>
  <si>
    <t>1403,48</t>
  </si>
  <si>
    <t>86,5</t>
  </si>
  <si>
    <t>1442,03</t>
  </si>
  <si>
    <t>1344,87</t>
  </si>
  <si>
    <t>34,63</t>
  </si>
  <si>
    <t>1383,42</t>
  </si>
  <si>
    <t>1355,43</t>
  </si>
  <si>
    <t>123,65</t>
  </si>
  <si>
    <t>1393,98</t>
  </si>
  <si>
    <t>1466,04</t>
  </si>
  <si>
    <t>16,74</t>
  </si>
  <si>
    <t>1504,59</t>
  </si>
  <si>
    <t>1343,57</t>
  </si>
  <si>
    <t>748,57</t>
  </si>
  <si>
    <t>1382,12</t>
  </si>
  <si>
    <t>1129,79</t>
  </si>
  <si>
    <t>595,99</t>
  </si>
  <si>
    <t>1168,34</t>
  </si>
  <si>
    <t>28.06.2017</t>
  </si>
  <si>
    <t>917,67</t>
  </si>
  <si>
    <t>125,18</t>
  </si>
  <si>
    <t>956,22</t>
  </si>
  <si>
    <t>805,75</t>
  </si>
  <si>
    <t>68,77</t>
  </si>
  <si>
    <t>844,3</t>
  </si>
  <si>
    <t>717,5</t>
  </si>
  <si>
    <t>35,12</t>
  </si>
  <si>
    <t>756,05</t>
  </si>
  <si>
    <t>655</t>
  </si>
  <si>
    <t>23,8</t>
  </si>
  <si>
    <t>693,55</t>
  </si>
  <si>
    <t>631,01</t>
  </si>
  <si>
    <t>0,74</t>
  </si>
  <si>
    <t>669,56</t>
  </si>
  <si>
    <t>723,58</t>
  </si>
  <si>
    <t>111,49</t>
  </si>
  <si>
    <t>762,13</t>
  </si>
  <si>
    <t>834,52</t>
  </si>
  <si>
    <t>137,44</t>
  </si>
  <si>
    <t>873,07</t>
  </si>
  <si>
    <t>1112,47</t>
  </si>
  <si>
    <t>44,56</t>
  </si>
  <si>
    <t>1151,02</t>
  </si>
  <si>
    <t>1352,67</t>
  </si>
  <si>
    <t>141,27</t>
  </si>
  <si>
    <t>1391,22</t>
  </si>
  <si>
    <t>1509,48</t>
  </si>
  <si>
    <t>154,88</t>
  </si>
  <si>
    <t>1548,03</t>
  </si>
  <si>
    <t>1564,71</t>
  </si>
  <si>
    <t>221,19</t>
  </si>
  <si>
    <t>1603,26</t>
  </si>
  <si>
    <t>1579,46</t>
  </si>
  <si>
    <t>114,06</t>
  </si>
  <si>
    <t>1618,01</t>
  </si>
  <si>
    <t>1578,33</t>
  </si>
  <si>
    <t>157,9</t>
  </si>
  <si>
    <t>1616,88</t>
  </si>
  <si>
    <t>1592,04</t>
  </si>
  <si>
    <t>322,57</t>
  </si>
  <si>
    <t>1630,59</t>
  </si>
  <si>
    <t>1627,45</t>
  </si>
  <si>
    <t>316,91</t>
  </si>
  <si>
    <t>1586,4</t>
  </si>
  <si>
    <t>339,75</t>
  </si>
  <si>
    <t>1624,95</t>
  </si>
  <si>
    <t>1585,12</t>
  </si>
  <si>
    <t>430,89</t>
  </si>
  <si>
    <t>1623,67</t>
  </si>
  <si>
    <t>1565,02</t>
  </si>
  <si>
    <t>116,06</t>
  </si>
  <si>
    <t>1603,57</t>
  </si>
  <si>
    <t>189,75</t>
  </si>
  <si>
    <t>1457,65</t>
  </si>
  <si>
    <t>1362,48</t>
  </si>
  <si>
    <t>1389,75</t>
  </si>
  <si>
    <t>227,21</t>
  </si>
  <si>
    <t>1428,3</t>
  </si>
  <si>
    <t>1544,22</t>
  </si>
  <si>
    <t>23,21</t>
  </si>
  <si>
    <t>1582,77</t>
  </si>
  <si>
    <t>1375,63</t>
  </si>
  <si>
    <t>479,23</t>
  </si>
  <si>
    <t>1414,18</t>
  </si>
  <si>
    <t>1172,57</t>
  </si>
  <si>
    <t>404,56</t>
  </si>
  <si>
    <t>1211,12</t>
  </si>
  <si>
    <t>29.06.2017</t>
  </si>
  <si>
    <t>803,75</t>
  </si>
  <si>
    <t>239,63</t>
  </si>
  <si>
    <t>842,3</t>
  </si>
  <si>
    <t>735,11</t>
  </si>
  <si>
    <t>172,62</t>
  </si>
  <si>
    <t>773,66</t>
  </si>
  <si>
    <t>679,63</t>
  </si>
  <si>
    <t>188,48</t>
  </si>
  <si>
    <t>718,18</t>
  </si>
  <si>
    <t>622,87</t>
  </si>
  <si>
    <t>170,28</t>
  </si>
  <si>
    <t>661,42</t>
  </si>
  <si>
    <t>596,64</t>
  </si>
  <si>
    <t>0,27</t>
  </si>
  <si>
    <t>635,19</t>
  </si>
  <si>
    <t>671,44</t>
  </si>
  <si>
    <t>64,01</t>
  </si>
  <si>
    <t>709,99</t>
  </si>
  <si>
    <t>791,84</t>
  </si>
  <si>
    <t>87,71</t>
  </si>
  <si>
    <t>830,39</t>
  </si>
  <si>
    <t>999,54</t>
  </si>
  <si>
    <t>61,09</t>
  </si>
  <si>
    <t>1038,09</t>
  </si>
  <si>
    <t>1351,08</t>
  </si>
  <si>
    <t>45,92</t>
  </si>
  <si>
    <t>1389,63</t>
  </si>
  <si>
    <t>1370,1</t>
  </si>
  <si>
    <t>26,66</t>
  </si>
  <si>
    <t>1408,65</t>
  </si>
  <si>
    <t>1363,42</t>
  </si>
  <si>
    <t>1401,97</t>
  </si>
  <si>
    <t>1417,88</t>
  </si>
  <si>
    <t>1456,43</t>
  </si>
  <si>
    <t>1381,28</t>
  </si>
  <si>
    <t>1419,83</t>
  </si>
  <si>
    <t>1401,43</t>
  </si>
  <si>
    <t>79,37</t>
  </si>
  <si>
    <t>1439,98</t>
  </si>
  <si>
    <t>1392,56</t>
  </si>
  <si>
    <t>89,97</t>
  </si>
  <si>
    <t>1431,11</t>
  </si>
  <si>
    <t>1380,83</t>
  </si>
  <si>
    <t>132,08</t>
  </si>
  <si>
    <t>1419,38</t>
  </si>
  <si>
    <t>1424,98</t>
  </si>
  <si>
    <t>354,48</t>
  </si>
  <si>
    <t>1463,53</t>
  </si>
  <si>
    <t>1326,68</t>
  </si>
  <si>
    <t>33,47</t>
  </si>
  <si>
    <t>1365,23</t>
  </si>
  <si>
    <t>1277,65</t>
  </si>
  <si>
    <t>249,2</t>
  </si>
  <si>
    <t>1316,2</t>
  </si>
  <si>
    <t>1167,14</t>
  </si>
  <si>
    <t>94,79</t>
  </si>
  <si>
    <t>1205,69</t>
  </si>
  <si>
    <t>130,34</t>
  </si>
  <si>
    <t>1257,37</t>
  </si>
  <si>
    <t>1341,79</t>
  </si>
  <si>
    <t>1380,34</t>
  </si>
  <si>
    <t>1241,47</t>
  </si>
  <si>
    <t>361,02</t>
  </si>
  <si>
    <t>1280,02</t>
  </si>
  <si>
    <t>1029,95</t>
  </si>
  <si>
    <t>297,94</t>
  </si>
  <si>
    <t>1068,5</t>
  </si>
  <si>
    <t>30.06.2017</t>
  </si>
  <si>
    <t>864,07</t>
  </si>
  <si>
    <t>381,76</t>
  </si>
  <si>
    <t>902,62</t>
  </si>
  <si>
    <t>762,24</t>
  </si>
  <si>
    <t>99,18</t>
  </si>
  <si>
    <t>800,79</t>
  </si>
  <si>
    <t>691,14</t>
  </si>
  <si>
    <t>103,33</t>
  </si>
  <si>
    <t>729,69</t>
  </si>
  <si>
    <t>631,23</t>
  </si>
  <si>
    <t>190,65</t>
  </si>
  <si>
    <t>669,78</t>
  </si>
  <si>
    <t>605,52</t>
  </si>
  <si>
    <t>6,6</t>
  </si>
  <si>
    <t>644,07</t>
  </si>
  <si>
    <t>659,97</t>
  </si>
  <si>
    <t>73,6</t>
  </si>
  <si>
    <t>698,52</t>
  </si>
  <si>
    <t>827,48</t>
  </si>
  <si>
    <t>64,98</t>
  </si>
  <si>
    <t>866,03</t>
  </si>
  <si>
    <t>1059,51</t>
  </si>
  <si>
    <t>47,13</t>
  </si>
  <si>
    <t>1098,06</t>
  </si>
  <si>
    <t>1331,05</t>
  </si>
  <si>
    <t>71,34</t>
  </si>
  <si>
    <t>1369,6</t>
  </si>
  <si>
    <t>1511,71</t>
  </si>
  <si>
    <t>1550,26</t>
  </si>
  <si>
    <t>1578,15</t>
  </si>
  <si>
    <t>36,01</t>
  </si>
  <si>
    <t>1616,7</t>
  </si>
  <si>
    <t>1583,03</t>
  </si>
  <si>
    <t>81,53</t>
  </si>
  <si>
    <t>1621,58</t>
  </si>
  <si>
    <t>1574,51</t>
  </si>
  <si>
    <t>51,53</t>
  </si>
  <si>
    <t>1613,06</t>
  </si>
  <si>
    <t>1593,59</t>
  </si>
  <si>
    <t>6,1</t>
  </si>
  <si>
    <t>1632,14</t>
  </si>
  <si>
    <t>1591,3</t>
  </si>
  <si>
    <t>1629,85</t>
  </si>
  <si>
    <t>1582,79</t>
  </si>
  <si>
    <t>85,63</t>
  </si>
  <si>
    <t>1621,34</t>
  </si>
  <si>
    <t>1620,86</t>
  </si>
  <si>
    <t>14,89</t>
  </si>
  <si>
    <t>1659,41</t>
  </si>
  <si>
    <t>1585,51</t>
  </si>
  <si>
    <t>21,81</t>
  </si>
  <si>
    <t>1624,06</t>
  </si>
  <si>
    <t>1526,3</t>
  </si>
  <si>
    <t>21,46</t>
  </si>
  <si>
    <t>1564,85</t>
  </si>
  <si>
    <t>1437,42</t>
  </si>
  <si>
    <t>14,45</t>
  </si>
  <si>
    <t>1475,97</t>
  </si>
  <si>
    <t>1393,33</t>
  </si>
  <si>
    <t>103,35</t>
  </si>
  <si>
    <t>1431,88</t>
  </si>
  <si>
    <t>1579,68</t>
  </si>
  <si>
    <t>57,23</t>
  </si>
  <si>
    <t>1618,23</t>
  </si>
  <si>
    <t>1385,6</t>
  </si>
  <si>
    <t>417,37</t>
  </si>
  <si>
    <t>1424,15</t>
  </si>
  <si>
    <t>1175,89</t>
  </si>
  <si>
    <t>389,66</t>
  </si>
  <si>
    <t>1214,44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</si>
</sst>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&quot;$&quot;#,##0_);[Red]\(&quot;$&quot;#,##0\)"/>
    <numFmt numFmtId="171" formatCode="_-* #,##0_đ_._-;\-* #,##0_đ_._-;_-* &quot;-&quot;_đ_._-;_-@_-"/>
    <numFmt numFmtId="172" formatCode="_-* #,##0.00_đ_._-;\-* #,##0.00_đ_._-;_-* &quot;-&quot;??_đ_._-;_-@_-"/>
    <numFmt numFmtId="173" formatCode="_(* #,##0.00_);_(* \(#,##0.00\);_(* &quot;-&quot;??_);_(@_)"/>
    <numFmt numFmtId="174" formatCode="#,##0.000"/>
    <numFmt numFmtId="175" formatCode="#,##0.0000"/>
    <numFmt numFmtId="178" formatCode="d/m/yyyy;@"/>
    <numFmt numFmtId="180" formatCode="#,##0.000000"/>
    <numFmt numFmtId="181" formatCode="0.000"/>
    <numFmt numFmtId="182" formatCode="#,##0.00000"/>
  </numFmts>
  <fonts count="8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sz val="10"/>
      <name val="Helv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1"/>
      <color indexed="5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45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NTHarmonica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10"/>
      <name val="Arial Cyr"/>
      <family val="2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b/>
      <vertAlign val="subscript"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7"/>
        <bgColor indexed="6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4">
    <xf numFmtId="0" fontId="0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 applyBorder="0"/>
    <xf numFmtId="0" fontId="4" fillId="0" borderId="0" applyBorder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12" fillId="0" borderId="15">
      <protection locked="0"/>
    </xf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23" borderId="15"/>
    <xf numFmtId="170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9" fillId="0" borderId="0" applyNumberFormat="0">
      <alignment horizontal="left"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0" borderId="0" applyNumberFormat="0" applyBorder="0" applyAlignment="0" applyProtection="0"/>
    <xf numFmtId="167" fontId="12" fillId="0" borderId="15">
      <protection locked="0"/>
    </xf>
    <xf numFmtId="0" fontId="20" fillId="5" borderId="16" applyNumberFormat="0" applyAlignment="0" applyProtection="0"/>
    <xf numFmtId="0" fontId="20" fillId="5" borderId="16" applyNumberFormat="0" applyAlignment="0" applyProtection="0"/>
    <xf numFmtId="0" fontId="21" fillId="13" borderId="17" applyNumberFormat="0" applyAlignment="0" applyProtection="0"/>
    <xf numFmtId="0" fontId="6" fillId="9" borderId="18" applyNumberFormat="0" applyAlignment="0" applyProtection="0"/>
    <xf numFmtId="0" fontId="6" fillId="9" borderId="18" applyNumberFormat="0" applyAlignment="0" applyProtection="0"/>
    <xf numFmtId="0" fontId="22" fillId="31" borderId="19" applyNumberFormat="0" applyAlignment="0" applyProtection="0"/>
    <xf numFmtId="0" fontId="23" fillId="9" borderId="16" applyNumberFormat="0" applyAlignment="0" applyProtection="0"/>
    <xf numFmtId="0" fontId="23" fillId="9" borderId="16" applyNumberFormat="0" applyAlignment="0" applyProtection="0"/>
    <xf numFmtId="0" fontId="24" fillId="31" borderId="17" applyNumberFormat="0" applyAlignment="0" applyProtection="0"/>
    <xf numFmtId="165" fontId="4" fillId="0" borderId="0" applyFont="0" applyFill="0" applyBorder="0" applyAlignment="0" applyProtection="0"/>
    <xf numFmtId="0" fontId="2" fillId="0" borderId="0"/>
    <xf numFmtId="0" fontId="25" fillId="0" borderId="0" applyBorder="0">
      <alignment horizontal="center" vertical="center" wrapText="1"/>
    </xf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Border="0">
      <alignment horizontal="center" vertical="center" wrapText="1"/>
    </xf>
    <xf numFmtId="167" fontId="13" fillId="23" borderId="15"/>
    <xf numFmtId="4" fontId="33" fillId="32" borderId="5" applyBorder="0">
      <alignment horizontal="right"/>
    </xf>
    <xf numFmtId="0" fontId="6" fillId="0" borderId="26" applyNumberFormat="0" applyFill="0" applyAlignment="0" applyProtection="0"/>
    <xf numFmtId="0" fontId="6" fillId="0" borderId="26" applyNumberFormat="0" applyFill="0" applyAlignment="0" applyProtection="0"/>
    <xf numFmtId="0" fontId="6" fillId="0" borderId="27" applyNumberFormat="0" applyFill="0" applyAlignment="0" applyProtection="0"/>
    <xf numFmtId="0" fontId="34" fillId="20" borderId="28" applyNumberFormat="0" applyAlignment="0" applyProtection="0"/>
    <xf numFmtId="0" fontId="34" fillId="20" borderId="28" applyNumberFormat="0" applyAlignment="0" applyProtection="0"/>
    <xf numFmtId="0" fontId="34" fillId="33" borderId="29" applyNumberFormat="0" applyAlignment="0" applyProtection="0"/>
    <xf numFmtId="0" fontId="35" fillId="0" borderId="0">
      <alignment horizontal="center" vertical="top" wrapText="1"/>
    </xf>
    <xf numFmtId="0" fontId="5" fillId="0" borderId="0">
      <alignment horizontal="center" vertical="center" wrapText="1"/>
    </xf>
    <xf numFmtId="0" fontId="36" fillId="2" borderId="0" applyFill="0">
      <alignment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>
      <alignment vertical="top"/>
    </xf>
    <xf numFmtId="0" fontId="2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>
      <alignment vertical="top" wrapText="1"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8" borderId="17" applyNumberFormat="0" applyFont="0" applyAlignment="0" applyProtection="0"/>
    <xf numFmtId="0" fontId="4" fillId="18" borderId="17" applyNumberFormat="0" applyFont="0" applyAlignment="0" applyProtection="0"/>
    <xf numFmtId="0" fontId="4" fillId="18" borderId="16" applyNumberFormat="0" applyFont="0" applyAlignment="0" applyProtection="0"/>
    <xf numFmtId="0" fontId="3" fillId="18" borderId="16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30" applyNumberFormat="0" applyFill="0" applyAlignment="0" applyProtection="0"/>
    <xf numFmtId="0" fontId="46" fillId="0" borderId="30" applyNumberFormat="0" applyFill="0" applyAlignment="0" applyProtection="0"/>
    <xf numFmtId="0" fontId="47" fillId="0" borderId="31" applyNumberFormat="0" applyFill="0" applyAlignment="0" applyProtection="0"/>
    <xf numFmtId="0" fontId="9" fillId="0" borderId="0"/>
    <xf numFmtId="0" fontId="9" fillId="0" borderId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36" fillId="0" borderId="0">
      <alignment horizontal="center"/>
    </xf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33" fillId="2" borderId="0" applyBorder="0">
      <alignment horizontal="right"/>
    </xf>
    <xf numFmtId="4" fontId="33" fillId="2" borderId="0" applyFont="0" applyBorder="0">
      <alignment horizontal="right"/>
    </xf>
    <xf numFmtId="4" fontId="33" fillId="35" borderId="4" applyBorder="0">
      <alignment horizontal="right"/>
    </xf>
    <xf numFmtId="4" fontId="33" fillId="2" borderId="4" applyBorder="0">
      <alignment horizontal="right"/>
    </xf>
    <xf numFmtId="4" fontId="33" fillId="35" borderId="11" applyBorder="0">
      <alignment horizontal="right"/>
    </xf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2" fillId="0" borderId="0"/>
    <xf numFmtId="0" fontId="6" fillId="0" borderId="27" applyNumberFormat="0" applyFill="0" applyAlignment="0" applyProtection="0"/>
    <xf numFmtId="0" fontId="43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18" borderId="16" applyNumberFormat="0" applyFont="0" applyAlignment="0" applyProtection="0"/>
    <xf numFmtId="0" fontId="4" fillId="0" borderId="0"/>
    <xf numFmtId="0" fontId="3" fillId="0" borderId="0"/>
    <xf numFmtId="0" fontId="47" fillId="0" borderId="31" applyNumberFormat="0" applyFill="0" applyAlignment="0" applyProtection="0"/>
    <xf numFmtId="0" fontId="34" fillId="33" borderId="29" applyNumberFormat="0" applyAlignment="0" applyProtection="0"/>
    <xf numFmtId="0" fontId="46" fillId="0" borderId="0" applyNumberFormat="0" applyFill="0" applyBorder="0" applyAlignment="0" applyProtection="0"/>
    <xf numFmtId="0" fontId="51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/>
    <xf numFmtId="0" fontId="4" fillId="18" borderId="16" applyNumberFormat="0" applyFont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47" fillId="0" borderId="31" applyNumberFormat="0" applyFill="0" applyAlignment="0" applyProtection="0"/>
    <xf numFmtId="0" fontId="34" fillId="33" borderId="29" applyNumberFormat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50" fillId="8" borderId="0" applyNumberFormat="0" applyBorder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3" fillId="18" borderId="16" applyNumberFormat="0" applyFont="0" applyAlignment="0" applyProtection="0"/>
    <xf numFmtId="0" fontId="4" fillId="0" borderId="0"/>
    <xf numFmtId="0" fontId="31" fillId="0" borderId="25" applyNumberFormat="0" applyFill="0" applyAlignment="0" applyProtection="0"/>
    <xf numFmtId="0" fontId="4" fillId="0" borderId="0"/>
    <xf numFmtId="0" fontId="3" fillId="0" borderId="0"/>
    <xf numFmtId="0" fontId="3" fillId="18" borderId="16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66" fillId="0" borderId="0"/>
    <xf numFmtId="0" fontId="54" fillId="0" borderId="0"/>
    <xf numFmtId="0" fontId="4" fillId="0" borderId="0"/>
    <xf numFmtId="0" fontId="51" fillId="0" borderId="0"/>
    <xf numFmtId="0" fontId="4" fillId="0" borderId="0"/>
    <xf numFmtId="0" fontId="45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 wrapText="1"/>
    </xf>
    <xf numFmtId="14" fontId="56" fillId="0" borderId="3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2" xfId="0" applyBorder="1" applyAlignment="1"/>
    <xf numFmtId="0" fontId="1" fillId="0" borderId="0" xfId="0" applyFont="1"/>
    <xf numFmtId="0" fontId="55" fillId="0" borderId="32" xfId="0" applyFont="1" applyBorder="1" applyAlignment="1">
      <alignment horizontal="center" vertical="center" wrapText="1"/>
    </xf>
    <xf numFmtId="0" fontId="0" fillId="0" borderId="32" xfId="0" applyBorder="1" applyAlignment="1"/>
    <xf numFmtId="0" fontId="53" fillId="0" borderId="0" xfId="0" applyFont="1" applyAlignment="1"/>
    <xf numFmtId="4" fontId="0" fillId="0" borderId="0" xfId="0" applyNumberFormat="1" applyAlignment="1"/>
    <xf numFmtId="0" fontId="55" fillId="0" borderId="0" xfId="0" applyFont="1" applyBorder="1" applyAlignment="1">
      <alignment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59" fillId="0" borderId="0" xfId="0" applyFont="1"/>
    <xf numFmtId="0" fontId="60" fillId="0" borderId="0" xfId="0" applyFont="1" applyAlignment="1">
      <alignment vertical="center"/>
    </xf>
    <xf numFmtId="0" fontId="0" fillId="0" borderId="0" xfId="0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5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36" borderId="42" xfId="0" applyFill="1" applyBorder="1" applyAlignment="1"/>
    <xf numFmtId="0" fontId="0" fillId="36" borderId="0" xfId="0" applyFill="1"/>
    <xf numFmtId="4" fontId="51" fillId="36" borderId="42" xfId="0" applyNumberFormat="1" applyFont="1" applyFill="1" applyBorder="1" applyAlignment="1"/>
    <xf numFmtId="0" fontId="0" fillId="0" borderId="0" xfId="0" applyFont="1" applyFill="1" applyBorder="1" applyAlignment="1"/>
    <xf numFmtId="4" fontId="1" fillId="0" borderId="0" xfId="0" applyNumberFormat="1" applyFont="1" applyFill="1" applyBorder="1" applyAlignment="1">
      <alignment horizontal="center"/>
    </xf>
    <xf numFmtId="0" fontId="53" fillId="38" borderId="0" xfId="0" applyFont="1" applyFill="1" applyAlignment="1"/>
    <xf numFmtId="0" fontId="58" fillId="38" borderId="0" xfId="0" applyFont="1" applyFill="1" applyAlignment="1">
      <alignment wrapText="1"/>
    </xf>
    <xf numFmtId="0" fontId="58" fillId="38" borderId="0" xfId="0" applyFont="1" applyFill="1" applyAlignment="1"/>
    <xf numFmtId="0" fontId="55" fillId="0" borderId="0" xfId="0" applyFont="1" applyFill="1" applyBorder="1" applyAlignment="1">
      <alignment vertical="center"/>
    </xf>
    <xf numFmtId="0" fontId="58" fillId="36" borderId="0" xfId="0" applyFont="1" applyFill="1" applyAlignment="1">
      <alignment wrapText="1"/>
    </xf>
    <xf numFmtId="0" fontId="55" fillId="0" borderId="0" xfId="0" applyFont="1" applyBorder="1" applyAlignment="1">
      <alignment vertical="center" wrapText="1"/>
    </xf>
    <xf numFmtId="0" fontId="58" fillId="36" borderId="0" xfId="0" applyFont="1" applyFill="1" applyAlignment="1"/>
    <xf numFmtId="4" fontId="0" fillId="36" borderId="0" xfId="0" applyNumberFormat="1" applyFill="1" applyAlignment="1"/>
    <xf numFmtId="4" fontId="0" fillId="36" borderId="0" xfId="0" applyNumberFormat="1" applyFill="1" applyAlignment="1">
      <alignment horizontal="center"/>
    </xf>
    <xf numFmtId="1" fontId="56" fillId="0" borderId="36" xfId="0" applyNumberFormat="1" applyFont="1" applyBorder="1" applyAlignment="1">
      <alignment horizontal="right" vertical="center" wrapText="1"/>
    </xf>
    <xf numFmtId="0" fontId="56" fillId="0" borderId="50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32" xfId="0" applyFont="1" applyBorder="1" applyAlignment="1"/>
    <xf numFmtId="0" fontId="1" fillId="0" borderId="32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56" fillId="36" borderId="0" xfId="0" applyNumberFormat="1" applyFont="1" applyFill="1" applyBorder="1" applyAlignment="1">
      <alignment vertical="center" wrapText="1"/>
    </xf>
    <xf numFmtId="0" fontId="56" fillId="36" borderId="0" xfId="0" applyFont="1" applyFill="1" applyBorder="1" applyAlignment="1">
      <alignment vertical="center" wrapText="1"/>
    </xf>
    <xf numFmtId="0" fontId="1" fillId="0" borderId="0" xfId="0" applyFont="1" applyBorder="1" applyAlignment="1"/>
    <xf numFmtId="3" fontId="56" fillId="36" borderId="0" xfId="0" applyNumberFormat="1" applyFont="1" applyFill="1" applyBorder="1" applyAlignment="1">
      <alignment vertical="center" wrapText="1"/>
    </xf>
    <xf numFmtId="178" fontId="0" fillId="0" borderId="0" xfId="0" applyNumberFormat="1"/>
    <xf numFmtId="0" fontId="0" fillId="36" borderId="0" xfId="0" applyFill="1" applyBorder="1" applyAlignment="1"/>
    <xf numFmtId="49" fontId="65" fillId="0" borderId="0" xfId="0" applyNumberFormat="1" applyFont="1"/>
    <xf numFmtId="49" fontId="65" fillId="0" borderId="0" xfId="0" applyNumberFormat="1" applyFont="1" applyAlignment="1">
      <alignment horizontal="left"/>
    </xf>
    <xf numFmtId="14" fontId="56" fillId="38" borderId="37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top"/>
    </xf>
    <xf numFmtId="0" fontId="68" fillId="0" borderId="0" xfId="0" applyFont="1"/>
    <xf numFmtId="0" fontId="69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67" fillId="0" borderId="0" xfId="0" applyFont="1" applyBorder="1" applyAlignment="1">
      <alignment vertical="top"/>
    </xf>
    <xf numFmtId="0" fontId="70" fillId="0" borderId="5" xfId="0" applyFont="1" applyBorder="1" applyAlignment="1">
      <alignment horizontal="center" wrapText="1"/>
    </xf>
    <xf numFmtId="0" fontId="68" fillId="0" borderId="0" xfId="0" applyFont="1" applyAlignment="1">
      <alignment wrapText="1"/>
    </xf>
    <xf numFmtId="4" fontId="56" fillId="0" borderId="5" xfId="0" applyNumberFormat="1" applyFont="1" applyBorder="1"/>
    <xf numFmtId="0" fontId="56" fillId="0" borderId="0" xfId="0" applyFont="1" applyBorder="1"/>
    <xf numFmtId="0" fontId="57" fillId="0" borderId="0" xfId="0" applyFont="1" applyAlignment="1">
      <alignment horizontal="center" wrapText="1"/>
    </xf>
    <xf numFmtId="2" fontId="73" fillId="0" borderId="0" xfId="0" applyNumberFormat="1" applyFont="1"/>
    <xf numFmtId="0" fontId="56" fillId="0" borderId="0" xfId="0" applyFont="1"/>
    <xf numFmtId="0" fontId="56" fillId="0" borderId="0" xfId="0" applyFont="1" applyFill="1" applyBorder="1"/>
    <xf numFmtId="2" fontId="56" fillId="0" borderId="0" xfId="0" applyNumberFormat="1" applyFont="1" applyBorder="1"/>
    <xf numFmtId="2" fontId="56" fillId="0" borderId="0" xfId="0" applyNumberFormat="1" applyFont="1" applyFill="1" applyBorder="1"/>
    <xf numFmtId="0" fontId="56" fillId="0" borderId="0" xfId="0" applyFont="1" applyBorder="1" applyAlignment="1">
      <alignment horizontal="left" vertical="top" wrapText="1"/>
    </xf>
    <xf numFmtId="2" fontId="56" fillId="0" borderId="5" xfId="0" applyNumberFormat="1" applyFont="1" applyBorder="1"/>
    <xf numFmtId="49" fontId="72" fillId="0" borderId="0" xfId="0" applyNumberFormat="1" applyFont="1" applyBorder="1" applyAlignment="1">
      <alignment vertical="justify" wrapText="1"/>
    </xf>
    <xf numFmtId="3" fontId="72" fillId="0" borderId="0" xfId="0" applyNumberFormat="1" applyFont="1" applyBorder="1" applyAlignment="1">
      <alignment horizontal="right"/>
    </xf>
    <xf numFmtId="0" fontId="56" fillId="0" borderId="0" xfId="0" applyFont="1" applyAlignment="1">
      <alignment vertical="top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6" fillId="0" borderId="5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/>
    </xf>
    <xf numFmtId="0" fontId="77" fillId="0" borderId="5" xfId="0" applyFont="1" applyBorder="1" applyAlignment="1">
      <alignment horizontal="center" vertical="center"/>
    </xf>
    <xf numFmtId="4" fontId="56" fillId="0" borderId="5" xfId="0" applyNumberFormat="1" applyFont="1" applyBorder="1" applyAlignment="1">
      <alignment horizontal="right" vertical="center"/>
    </xf>
    <xf numFmtId="174" fontId="80" fillId="0" borderId="5" xfId="0" applyNumberFormat="1" applyFont="1" applyBorder="1" applyAlignment="1">
      <alignment horizontal="right" vertical="center"/>
    </xf>
    <xf numFmtId="0" fontId="77" fillId="0" borderId="5" xfId="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vertical="justify" wrapText="1"/>
    </xf>
    <xf numFmtId="49" fontId="72" fillId="0" borderId="0" xfId="0" applyNumberFormat="1" applyFont="1" applyBorder="1" applyAlignment="1">
      <alignment horizontal="center" vertical="justify" wrapText="1"/>
    </xf>
    <xf numFmtId="174" fontId="72" fillId="0" borderId="0" xfId="0" applyNumberFormat="1" applyFont="1" applyBorder="1" applyAlignment="1">
      <alignment horizontal="right"/>
    </xf>
    <xf numFmtId="49" fontId="72" fillId="0" borderId="0" xfId="0" applyNumberFormat="1" applyFont="1" applyBorder="1" applyAlignment="1">
      <alignment horizontal="right" vertical="justify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6" fillId="0" borderId="0" xfId="0" applyFont="1" applyFill="1" applyBorder="1" applyAlignment="1"/>
    <xf numFmtId="0" fontId="56" fillId="0" borderId="0" xfId="0" applyFont="1" applyBorder="1" applyAlignment="1"/>
    <xf numFmtId="0" fontId="56" fillId="0" borderId="0" xfId="0" applyFont="1" applyFill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174" fontId="80" fillId="0" borderId="0" xfId="0" applyNumberFormat="1" applyFont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56" fillId="0" borderId="5" xfId="0" applyFont="1" applyBorder="1" applyAlignment="1">
      <alignment horizontal="center"/>
    </xf>
    <xf numFmtId="4" fontId="56" fillId="0" borderId="5" xfId="0" applyNumberFormat="1" applyFont="1" applyBorder="1" applyAlignment="1">
      <alignment horizontal="center"/>
    </xf>
    <xf numFmtId="49" fontId="73" fillId="0" borderId="0" xfId="0" applyNumberFormat="1" applyFont="1"/>
    <xf numFmtId="4" fontId="72" fillId="0" borderId="10" xfId="0" applyNumberFormat="1" applyFont="1" applyBorder="1" applyAlignment="1">
      <alignment horizontal="right"/>
    </xf>
    <xf numFmtId="4" fontId="56" fillId="0" borderId="0" xfId="0" applyNumberFormat="1" applyFont="1" applyAlignment="1">
      <alignment horizontal="right"/>
    </xf>
    <xf numFmtId="180" fontId="72" fillId="0" borderId="10" xfId="0" applyNumberFormat="1" applyFont="1" applyBorder="1" applyAlignment="1">
      <alignment horizontal="right"/>
    </xf>
    <xf numFmtId="174" fontId="72" fillId="0" borderId="10" xfId="0" applyNumberFormat="1" applyFont="1" applyBorder="1" applyAlignment="1">
      <alignment horizontal="right"/>
    </xf>
    <xf numFmtId="174" fontId="72" fillId="0" borderId="14" xfId="0" applyNumberFormat="1" applyFont="1" applyBorder="1" applyAlignment="1">
      <alignment horizontal="right"/>
    </xf>
    <xf numFmtId="3" fontId="72" fillId="0" borderId="0" xfId="0" applyNumberFormat="1" applyFont="1" applyAlignment="1">
      <alignment horizontal="right"/>
    </xf>
    <xf numFmtId="49" fontId="72" fillId="0" borderId="0" xfId="0" applyNumberFormat="1" applyFont="1" applyAlignment="1">
      <alignment vertical="justify" wrapText="1"/>
    </xf>
    <xf numFmtId="3" fontId="72" fillId="0" borderId="10" xfId="0" applyNumberFormat="1" applyFont="1" applyBorder="1" applyAlignment="1">
      <alignment horizontal="right"/>
    </xf>
    <xf numFmtId="174" fontId="72" fillId="0" borderId="0" xfId="0" applyNumberFormat="1" applyFont="1" applyAlignment="1">
      <alignment horizontal="right"/>
    </xf>
    <xf numFmtId="3" fontId="72" fillId="0" borderId="14" xfId="0" applyNumberFormat="1" applyFont="1" applyBorder="1" applyAlignment="1">
      <alignment horizontal="right"/>
    </xf>
    <xf numFmtId="49" fontId="72" fillId="0" borderId="0" xfId="0" applyNumberFormat="1" applyFont="1" applyAlignment="1">
      <alignment horizontal="center" vertical="justify" wrapText="1"/>
    </xf>
    <xf numFmtId="49" fontId="72" fillId="0" borderId="0" xfId="0" applyNumberFormat="1" applyFont="1" applyAlignment="1">
      <alignment horizontal="right" vertical="justify" wrapText="1"/>
    </xf>
    <xf numFmtId="0" fontId="56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174" fontId="80" fillId="0" borderId="0" xfId="0" applyNumberFormat="1" applyFont="1" applyFill="1" applyBorder="1" applyAlignment="1">
      <alignment horizontal="center" vertical="center"/>
    </xf>
    <xf numFmtId="181" fontId="56" fillId="0" borderId="5" xfId="0" applyNumberFormat="1" applyFont="1" applyBorder="1" applyAlignment="1">
      <alignment horizontal="right"/>
    </xf>
    <xf numFmtId="175" fontId="72" fillId="36" borderId="14" xfId="0" applyNumberFormat="1" applyFont="1" applyFill="1" applyBorder="1" applyAlignment="1">
      <alignment horizontal="right"/>
    </xf>
    <xf numFmtId="174" fontId="72" fillId="36" borderId="14" xfId="0" applyNumberFormat="1" applyFont="1" applyFill="1" applyBorder="1" applyAlignment="1">
      <alignment horizontal="right"/>
    </xf>
    <xf numFmtId="174" fontId="72" fillId="39" borderId="10" xfId="0" applyNumberFormat="1" applyFont="1" applyFill="1" applyBorder="1" applyAlignment="1">
      <alignment horizontal="right"/>
    </xf>
    <xf numFmtId="174" fontId="72" fillId="39" borderId="14" xfId="0" applyNumberFormat="1" applyFont="1" applyFill="1" applyBorder="1" applyAlignment="1">
      <alignment horizontal="right"/>
    </xf>
    <xf numFmtId="4" fontId="72" fillId="39" borderId="10" xfId="0" applyNumberFormat="1" applyFont="1" applyFill="1" applyBorder="1" applyAlignment="1">
      <alignment horizontal="right"/>
    </xf>
    <xf numFmtId="182" fontId="72" fillId="36" borderId="10" xfId="0" applyNumberFormat="1" applyFont="1" applyFill="1" applyBorder="1" applyAlignment="1">
      <alignment horizontal="right"/>
    </xf>
    <xf numFmtId="0" fontId="71" fillId="0" borderId="0" xfId="0" applyFont="1" applyAlignment="1">
      <alignment horizontal="left"/>
    </xf>
    <xf numFmtId="0" fontId="0" fillId="0" borderId="0" xfId="0" applyAlignment="1">
      <alignment wrapText="1"/>
    </xf>
    <xf numFmtId="0" fontId="69" fillId="0" borderId="0" xfId="0" applyFont="1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0" fontId="70" fillId="2" borderId="5" xfId="0" applyFont="1" applyFill="1" applyBorder="1" applyAlignment="1">
      <alignment horizontal="left" vertical="center" wrapText="1"/>
    </xf>
    <xf numFmtId="0" fontId="70" fillId="2" borderId="5" xfId="0" applyFont="1" applyFill="1" applyBorder="1" applyAlignment="1">
      <alignment vertical="center" wrapText="1"/>
    </xf>
    <xf numFmtId="0" fontId="70" fillId="2" borderId="5" xfId="0" applyFont="1" applyFill="1" applyBorder="1" applyAlignment="1">
      <alignment horizontal="center" vertical="center" wrapText="1"/>
    </xf>
    <xf numFmtId="2" fontId="70" fillId="0" borderId="5" xfId="260" applyNumberFormat="1" applyFont="1" applyFill="1" applyBorder="1" applyAlignment="1">
      <alignment horizontal="right" vertical="center" wrapText="1"/>
    </xf>
    <xf numFmtId="0" fontId="70" fillId="0" borderId="5" xfId="0" applyFont="1" applyBorder="1" applyAlignment="1">
      <alignment horizontal="right" vertical="top" wrapText="1"/>
    </xf>
    <xf numFmtId="0" fontId="70" fillId="0" borderId="5" xfId="0" applyFont="1" applyFill="1" applyBorder="1" applyAlignment="1">
      <alignment horizontal="right" vertical="top" wrapText="1"/>
    </xf>
    <xf numFmtId="2" fontId="3" fillId="0" borderId="5" xfId="260" applyNumberFormat="1" applyFont="1" applyFill="1" applyBorder="1" applyAlignment="1">
      <alignment horizontal="right" vertical="center" wrapText="1"/>
    </xf>
    <xf numFmtId="0" fontId="4" fillId="0" borderId="5" xfId="154" applyBorder="1" applyAlignment="1">
      <alignment horizontal="right" vertical="top" wrapText="1"/>
    </xf>
    <xf numFmtId="0" fontId="4" fillId="0" borderId="5" xfId="154" applyFill="1" applyBorder="1" applyAlignment="1">
      <alignment horizontal="right" vertical="top" wrapText="1"/>
    </xf>
    <xf numFmtId="0" fontId="70" fillId="0" borderId="5" xfId="260" applyNumberFormat="1" applyFont="1" applyFill="1" applyBorder="1" applyAlignment="1">
      <alignment horizontal="center" vertical="center" wrapText="1"/>
    </xf>
    <xf numFmtId="0" fontId="4" fillId="0" borderId="12" xfId="154" applyNumberFormat="1" applyFill="1" applyBorder="1" applyAlignment="1">
      <alignment horizontal="center" vertical="center"/>
    </xf>
    <xf numFmtId="0" fontId="4" fillId="0" borderId="5" xfId="154" applyNumberFormat="1" applyBorder="1" applyAlignment="1">
      <alignment horizontal="center" vertical="center"/>
    </xf>
    <xf numFmtId="0" fontId="4" fillId="0" borderId="12" xfId="154" applyNumberFormat="1" applyBorder="1" applyAlignment="1">
      <alignment horizontal="center" vertical="center"/>
    </xf>
    <xf numFmtId="0" fontId="70" fillId="2" borderId="5" xfId="0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center" wrapText="1"/>
    </xf>
    <xf numFmtId="49" fontId="4" fillId="2" borderId="5" xfId="154" applyNumberForma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49" fontId="72" fillId="0" borderId="0" xfId="0" applyNumberFormat="1" applyFont="1" applyAlignment="1">
      <alignment horizontal="left" vertical="justify" wrapText="1"/>
    </xf>
    <xf numFmtId="0" fontId="57" fillId="36" borderId="0" xfId="0" applyFont="1" applyFill="1" applyAlignment="1">
      <alignment horizontal="center" wrapText="1"/>
    </xf>
    <xf numFmtId="0" fontId="56" fillId="0" borderId="7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9" xfId="0" applyFont="1" applyBorder="1" applyAlignment="1">
      <alignment horizontal="center" vertical="top" wrapText="1"/>
    </xf>
    <xf numFmtId="0" fontId="56" fillId="0" borderId="41" xfId="0" applyFont="1" applyBorder="1" applyAlignment="1">
      <alignment horizontal="center" vertical="top" wrapText="1"/>
    </xf>
    <xf numFmtId="0" fontId="56" fillId="0" borderId="5" xfId="0" applyFont="1" applyBorder="1" applyAlignment="1">
      <alignment horizontal="center"/>
    </xf>
    <xf numFmtId="0" fontId="56" fillId="0" borderId="6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72" fillId="0" borderId="0" xfId="0" applyFont="1" applyAlignment="1">
      <alignment horizontal="left"/>
    </xf>
    <xf numFmtId="49" fontId="72" fillId="0" borderId="0" xfId="0" applyNumberFormat="1" applyFont="1" applyAlignment="1">
      <alignment horizontal="right" vertical="justify" wrapText="1"/>
    </xf>
    <xf numFmtId="0" fontId="56" fillId="0" borderId="7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74" fillId="37" borderId="6" xfId="0" applyFont="1" applyFill="1" applyBorder="1" applyAlignment="1">
      <alignment horizontal="left" vertical="top" wrapText="1"/>
    </xf>
    <xf numFmtId="0" fontId="74" fillId="37" borderId="12" xfId="0" applyFont="1" applyFill="1" applyBorder="1" applyAlignment="1">
      <alignment horizontal="left" vertical="top" wrapText="1"/>
    </xf>
    <xf numFmtId="0" fontId="56" fillId="0" borderId="5" xfId="0" applyFont="1" applyBorder="1" applyAlignment="1">
      <alignment horizontal="left" vertical="top" wrapText="1"/>
    </xf>
    <xf numFmtId="0" fontId="57" fillId="0" borderId="0" xfId="0" applyFont="1" applyAlignment="1">
      <alignment horizontal="center" wrapText="1"/>
    </xf>
    <xf numFmtId="0" fontId="56" fillId="0" borderId="5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3" fillId="36" borderId="0" xfId="0" applyFont="1" applyFill="1" applyAlignment="1">
      <alignment horizontal="center"/>
    </xf>
    <xf numFmtId="0" fontId="55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0" fillId="0" borderId="32" xfId="0" applyBorder="1" applyAlignment="1">
      <alignment horizontal="center"/>
    </xf>
    <xf numFmtId="0" fontId="57" fillId="0" borderId="35" xfId="0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4" fontId="51" fillId="36" borderId="42" xfId="0" applyNumberFormat="1" applyFont="1" applyFill="1" applyBorder="1" applyAlignment="1">
      <alignment horizontal="center"/>
    </xf>
    <xf numFmtId="0" fontId="57" fillId="0" borderId="43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58" fillId="36" borderId="0" xfId="0" applyFont="1" applyFill="1" applyAlignment="1">
      <alignment horizontal="center" wrapText="1"/>
    </xf>
    <xf numFmtId="175" fontId="51" fillId="36" borderId="42" xfId="0" applyNumberFormat="1" applyFont="1" applyFill="1" applyBorder="1" applyAlignment="1">
      <alignment horizontal="center"/>
    </xf>
    <xf numFmtId="0" fontId="55" fillId="0" borderId="33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55" fillId="0" borderId="1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174" fontId="51" fillId="36" borderId="1" xfId="0" applyNumberFormat="1" applyFont="1" applyFill="1" applyBorder="1" applyAlignment="1">
      <alignment horizontal="center" wrapText="1"/>
    </xf>
    <xf numFmtId="174" fontId="51" fillId="36" borderId="3" xfId="0" applyNumberFormat="1" applyFont="1" applyFill="1" applyBorder="1" applyAlignment="1">
      <alignment horizontal="center" wrapText="1"/>
    </xf>
    <xf numFmtId="49" fontId="65" fillId="0" borderId="32" xfId="0" applyNumberFormat="1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56" fillId="0" borderId="49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0" fillId="0" borderId="35" xfId="0" applyBorder="1" applyAlignment="1"/>
    <xf numFmtId="0" fontId="56" fillId="0" borderId="49" xfId="0" applyFont="1" applyBorder="1" applyAlignment="1">
      <alignment horizontal="left" vertical="center" wrapText="1"/>
    </xf>
    <xf numFmtId="2" fontId="56" fillId="0" borderId="33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4" fontId="56" fillId="36" borderId="0" xfId="0" applyNumberFormat="1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/>
    <xf numFmtId="2" fontId="56" fillId="36" borderId="33" xfId="0" applyNumberFormat="1" applyFont="1" applyFill="1" applyBorder="1" applyAlignment="1">
      <alignment horizontal="center" vertical="center" wrapText="1"/>
    </xf>
    <xf numFmtId="0" fontId="56" fillId="36" borderId="34" xfId="0" applyFont="1" applyFill="1" applyBorder="1" applyAlignment="1">
      <alignment horizontal="center" vertical="center" wrapText="1"/>
    </xf>
    <xf numFmtId="0" fontId="0" fillId="36" borderId="35" xfId="0" applyFill="1" applyBorder="1" applyAlignment="1"/>
    <xf numFmtId="0" fontId="56" fillId="36" borderId="33" xfId="0" applyFont="1" applyFill="1" applyBorder="1" applyAlignment="1">
      <alignment horizontal="center" vertical="center" wrapText="1"/>
    </xf>
    <xf numFmtId="4" fontId="51" fillId="36" borderId="1" xfId="0" applyNumberFormat="1" applyFont="1" applyFill="1" applyBorder="1" applyAlignment="1">
      <alignment horizontal="center" wrapText="1"/>
    </xf>
    <xf numFmtId="4" fontId="51" fillId="36" borderId="3" xfId="0" applyNumberFormat="1" applyFont="1" applyFill="1" applyBorder="1" applyAlignment="1">
      <alignment horizont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left" vertical="center" wrapText="1"/>
    </xf>
    <xf numFmtId="0" fontId="56" fillId="0" borderId="44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2" fontId="56" fillId="36" borderId="46" xfId="0" applyNumberFormat="1" applyFont="1" applyFill="1" applyBorder="1" applyAlignment="1">
      <alignment horizontal="center" vertical="center" wrapText="1"/>
    </xf>
    <xf numFmtId="0" fontId="56" fillId="36" borderId="44" xfId="0" applyFont="1" applyFill="1" applyBorder="1" applyAlignment="1">
      <alignment horizontal="center" vertical="center" wrapText="1"/>
    </xf>
    <xf numFmtId="0" fontId="56" fillId="36" borderId="45" xfId="0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56" fillId="36" borderId="35" xfId="0" applyFont="1" applyFill="1" applyBorder="1" applyAlignment="1">
      <alignment horizontal="center" vertical="center" wrapText="1"/>
    </xf>
  </cellXfs>
  <cellStyles count="264">
    <cellStyle name="?" xfId="218"/>
    <cellStyle name="? 2" xfId="219"/>
    <cellStyle name="? 3" xfId="220"/>
    <cellStyle name="_EKSPERT" xfId="2"/>
    <cellStyle name="_Приложения к регламенту1" xfId="3"/>
    <cellStyle name="_Товарка_СВОД_01.08г" xfId="4"/>
    <cellStyle name="_шаблон по ЕГЭС" xfId="5"/>
    <cellStyle name="_Шаблон Расчет тарифов  Ессентуки на 2009 год" xfId="6"/>
    <cellStyle name="1" xfId="7"/>
    <cellStyle name="1_EKSPERT" xfId="8"/>
    <cellStyle name="20% - Акцент1 2" xfId="9"/>
    <cellStyle name="20% - Акцент1 3" xfId="10"/>
    <cellStyle name="20% - Акцент1 4" xfId="11"/>
    <cellStyle name="20% - Акцент1 5" xfId="12"/>
    <cellStyle name="20% - Акцент2 2" xfId="13"/>
    <cellStyle name="20% - Акцент2 3" xfId="14"/>
    <cellStyle name="20% - Акцент2 4" xfId="15"/>
    <cellStyle name="20% - Акцент2 5" xfId="16"/>
    <cellStyle name="20% - Акцент3 2" xfId="17"/>
    <cellStyle name="20% - Акцент3 3" xfId="18"/>
    <cellStyle name="20% - Акцент3 4" xfId="19"/>
    <cellStyle name="20% - Акцент3 5" xfId="20"/>
    <cellStyle name="20% - Акцент4 2" xfId="21"/>
    <cellStyle name="20% - Акцент4 3" xfId="22"/>
    <cellStyle name="20% - Акцент4 4" xfId="23"/>
    <cellStyle name="20% - Акцент4 5" xfId="24"/>
    <cellStyle name="20% - Акцент5 2" xfId="25"/>
    <cellStyle name="20% - Акцент5 3" xfId="26"/>
    <cellStyle name="20% - Акцент5 4" xfId="27"/>
    <cellStyle name="20% - Акцент5 5" xfId="28"/>
    <cellStyle name="20% - Акцент6 2" xfId="29"/>
    <cellStyle name="20% - Акцент6 3" xfId="30"/>
    <cellStyle name="20% - Акцент6 4" xfId="31"/>
    <cellStyle name="20% - Акцент6 5" xfId="32"/>
    <cellStyle name="40% - Акцент1 2" xfId="33"/>
    <cellStyle name="40% - Акцент1 3" xfId="34"/>
    <cellStyle name="40% - Акцент1 4" xfId="35"/>
    <cellStyle name="40% - Акцент1 5" xfId="36"/>
    <cellStyle name="40% - Акцент2 2" xfId="37"/>
    <cellStyle name="40% - Акцент2 3" xfId="38"/>
    <cellStyle name="40% - Акцент2 4" xfId="39"/>
    <cellStyle name="40% - Акцент2 5" xfId="40"/>
    <cellStyle name="40% - Акцент3 2" xfId="41"/>
    <cellStyle name="40% - Акцент3 3" xfId="42"/>
    <cellStyle name="40% - Акцент3 4" xfId="43"/>
    <cellStyle name="40% - Акцент3 5" xfId="44"/>
    <cellStyle name="40% - Акцент4 2" xfId="45"/>
    <cellStyle name="40% - Акцент4 3" xfId="46"/>
    <cellStyle name="40% - Акцент4 4" xfId="47"/>
    <cellStyle name="40% - Акцент4 5" xfId="48"/>
    <cellStyle name="40% - Акцент5 2" xfId="49"/>
    <cellStyle name="40% - Акцент5 3" xfId="50"/>
    <cellStyle name="40% - Акцент5 4" xfId="51"/>
    <cellStyle name="40% - Акцент5 5" xfId="52"/>
    <cellStyle name="40% - Акцент6 2" xfId="53"/>
    <cellStyle name="40% - Акцент6 3" xfId="54"/>
    <cellStyle name="40% - Акцент6 4" xfId="55"/>
    <cellStyle name="40% - Акцент6 5" xfId="56"/>
    <cellStyle name="60% - Акцент1 2" xfId="57"/>
    <cellStyle name="60% - Акцент1 3" xfId="58"/>
    <cellStyle name="60% - Акцент1 4" xfId="59"/>
    <cellStyle name="60% - Акцент2 2" xfId="60"/>
    <cellStyle name="60% - Акцент2 3" xfId="61"/>
    <cellStyle name="60% - Акцент2 4" xfId="62"/>
    <cellStyle name="60% - Акцент3 2" xfId="63"/>
    <cellStyle name="60% - Акцент3 3" xfId="64"/>
    <cellStyle name="60% - Акцент3 4" xfId="65"/>
    <cellStyle name="60% - Акцент4 2" xfId="66"/>
    <cellStyle name="60% - Акцент4 3" xfId="67"/>
    <cellStyle name="60% - Акцент4 4" xfId="68"/>
    <cellStyle name="60% - Акцент5 2" xfId="69"/>
    <cellStyle name="60% - Акцент5 3" xfId="70"/>
    <cellStyle name="60% - Акцент5 4" xfId="71"/>
    <cellStyle name="60% - Акцент6 2" xfId="72"/>
    <cellStyle name="60% - Акцент6 3" xfId="73"/>
    <cellStyle name="60% - Акцент6 4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laroux" xfId="79"/>
    <cellStyle name="Comma_laroux" xfId="80"/>
    <cellStyle name="Çŕůčňíűé" xfId="81"/>
    <cellStyle name="Currency [0]" xfId="82"/>
    <cellStyle name="Currency_laroux" xfId="83"/>
    <cellStyle name="Îáű÷íűé__FES" xfId="84"/>
    <cellStyle name="Îňęđűâŕâřŕ˙ń˙ ăčďĺđńńűëęŕ" xfId="85"/>
    <cellStyle name="Normal_F0216" xfId="86"/>
    <cellStyle name="Normal1" xfId="87"/>
    <cellStyle name="Ôčíŕíńîâűé [0]_(ňŕá 3č)" xfId="88"/>
    <cellStyle name="Ôčíŕíńîâűé_(ňŕá 3č)" xfId="89"/>
    <cellStyle name="Price_Body" xfId="90"/>
    <cellStyle name="Акцент1 2" xfId="91"/>
    <cellStyle name="Акцент1 3" xfId="92"/>
    <cellStyle name="Акцент1 4" xfId="93"/>
    <cellStyle name="Акцент2 2" xfId="94"/>
    <cellStyle name="Акцент2 3" xfId="95"/>
    <cellStyle name="Акцент2 4" xfId="96"/>
    <cellStyle name="Акцент3 2" xfId="97"/>
    <cellStyle name="Акцент3 3" xfId="98"/>
    <cellStyle name="Акцент3 4" xfId="99"/>
    <cellStyle name="Акцент4 2" xfId="100"/>
    <cellStyle name="Акцент4 3" xfId="101"/>
    <cellStyle name="Акцент4 4" xfId="102"/>
    <cellStyle name="Акцент5 2" xfId="103"/>
    <cellStyle name="Акцент5 3" xfId="104"/>
    <cellStyle name="Акцент5 4" xfId="105"/>
    <cellStyle name="Акцент6 2" xfId="106"/>
    <cellStyle name="Акцент6 3" xfId="107"/>
    <cellStyle name="Акцент6 4" xfId="108"/>
    <cellStyle name="Беззащитный" xfId="109"/>
    <cellStyle name="Ввод  2" xfId="110"/>
    <cellStyle name="Ввод  3" xfId="111"/>
    <cellStyle name="Ввод  4" xfId="112"/>
    <cellStyle name="Вывод 2" xfId="113"/>
    <cellStyle name="Вывод 3" xfId="114"/>
    <cellStyle name="Вывод 4" xfId="115"/>
    <cellStyle name="Вычисление 2" xfId="116"/>
    <cellStyle name="Вычисление 3" xfId="117"/>
    <cellStyle name="Вычисление 4" xfId="118"/>
    <cellStyle name="Денежный 2" xfId="119"/>
    <cellStyle name="Є_x0004_ЄЄЄЄ_x0004_ЄЄ_x0004_" xfId="120"/>
    <cellStyle name="Заголовок" xfId="121"/>
    <cellStyle name="Заголовок 1 2" xfId="122"/>
    <cellStyle name="Заголовок 1 3" xfId="123"/>
    <cellStyle name="Заголовок 1 4" xfId="124"/>
    <cellStyle name="Заголовок 2 2" xfId="125"/>
    <cellStyle name="Заголовок 2 3" xfId="126"/>
    <cellStyle name="Заголовок 2 4" xfId="127"/>
    <cellStyle name="Заголовок 3 2" xfId="128"/>
    <cellStyle name="Заголовок 3 3" xfId="129"/>
    <cellStyle name="Заголовок 3 4" xfId="130"/>
    <cellStyle name="Заголовок 4 2" xfId="131"/>
    <cellStyle name="Заголовок 4 3" xfId="132"/>
    <cellStyle name="Заголовок 4 4" xfId="133"/>
    <cellStyle name="ЗаголовокСтолбца" xfId="134"/>
    <cellStyle name="Защитный" xfId="135"/>
    <cellStyle name="Значение" xfId="136"/>
    <cellStyle name="Итог 2" xfId="137"/>
    <cellStyle name="Итог 3" xfId="138"/>
    <cellStyle name="Итог 4" xfId="139"/>
    <cellStyle name="Контрольная ячейка 2" xfId="140"/>
    <cellStyle name="Контрольная ячейка 3" xfId="141"/>
    <cellStyle name="Контрольная ячейка 4" xfId="142"/>
    <cellStyle name="Мой заголовок" xfId="143"/>
    <cellStyle name="Мой заголовок листа" xfId="144"/>
    <cellStyle name="Мои наименования показателей" xfId="145"/>
    <cellStyle name="Название 2" xfId="146"/>
    <cellStyle name="Название 3" xfId="147"/>
    <cellStyle name="Название 4" xfId="148"/>
    <cellStyle name="Нейтральный 2" xfId="149"/>
    <cellStyle name="Нейтральный 3" xfId="150"/>
    <cellStyle name="Нейтральный 4" xfId="151"/>
    <cellStyle name="Обычнsй" xfId="152"/>
    <cellStyle name="Обычный" xfId="0" builtinId="0"/>
    <cellStyle name="Обычный 10" xfId="1"/>
    <cellStyle name="Обычный 11" xfId="153"/>
    <cellStyle name="Обычный 12" xfId="206"/>
    <cellStyle name="Обычный 13" xfId="217"/>
    <cellStyle name="Обычный 14" xfId="242"/>
    <cellStyle name="Обычный 15" xfId="258"/>
    <cellStyle name="Обычный 2" xfId="154"/>
    <cellStyle name="Обычный 2 2" xfId="155"/>
    <cellStyle name="Обычный 2 2 2" xfId="261"/>
    <cellStyle name="Обычный 2 2 3" xfId="260"/>
    <cellStyle name="Обычный 2 3" xfId="156"/>
    <cellStyle name="Обычный 2 3 2" xfId="262"/>
    <cellStyle name="Обычный 2 4" xfId="216"/>
    <cellStyle name="Обычный 2_Тарифное_меню_04_прогноз_пос18-04-11" xfId="157"/>
    <cellStyle name="Обычный 3" xfId="158"/>
    <cellStyle name="Обычный 4" xfId="159"/>
    <cellStyle name="Обычный 4 2" xfId="259"/>
    <cellStyle name="Обычный 5" xfId="160"/>
    <cellStyle name="Обычный 6" xfId="161"/>
    <cellStyle name="Обычный 7" xfId="162"/>
    <cellStyle name="Обычный 8" xfId="163"/>
    <cellStyle name="Обычный 9" xfId="164"/>
    <cellStyle name="Перенос_слов" xfId="165"/>
    <cellStyle name="Плохой 2" xfId="166"/>
    <cellStyle name="Плохой 3" xfId="167"/>
    <cellStyle name="Плохой 4" xfId="168"/>
    <cellStyle name="Пояснение 2" xfId="169"/>
    <cellStyle name="Пояснение 3" xfId="170"/>
    <cellStyle name="Пояснение 4" xfId="171"/>
    <cellStyle name="Примечание 2" xfId="172"/>
    <cellStyle name="Примечание 3" xfId="173"/>
    <cellStyle name="Примечание 4" xfId="174"/>
    <cellStyle name="Примечание 5" xfId="175"/>
    <cellStyle name="Процентный 2" xfId="176"/>
    <cellStyle name="Процентный 2 2" xfId="177"/>
    <cellStyle name="Процентный 2 3" xfId="178"/>
    <cellStyle name="Процентный 2 4" xfId="243"/>
    <cellStyle name="Процентный 2 5" xfId="244"/>
    <cellStyle name="Процентный 3" xfId="179"/>
    <cellStyle name="Связанная ячейка 2" xfId="180"/>
    <cellStyle name="Связанная ячейка 3" xfId="181"/>
    <cellStyle name="Связанная ячейка 4" xfId="182"/>
    <cellStyle name="Стиль 1" xfId="183"/>
    <cellStyle name="Стиль 1 2" xfId="184"/>
    <cellStyle name="Стиль 1 3" xfId="185"/>
    <cellStyle name="Стиль 1_ИНЭ" xfId="186"/>
    <cellStyle name="Текст предупреждения 2" xfId="187"/>
    <cellStyle name="Текст предупреждения 3" xfId="188"/>
    <cellStyle name="Текст предупреждения 4" xfId="189"/>
    <cellStyle name="Текстовый" xfId="190"/>
    <cellStyle name="Тысячи [0]_3Com" xfId="191"/>
    <cellStyle name="Тысячи_3Com" xfId="192"/>
    <cellStyle name="Финансовый 2" xfId="193"/>
    <cellStyle name="Финансовый 2 2" xfId="194"/>
    <cellStyle name="Финансовый 2 3" xfId="245"/>
    <cellStyle name="Финансовый 2 4" xfId="246"/>
    <cellStyle name="Финансовый 2 5" xfId="247"/>
    <cellStyle name="Финансовый 3" xfId="195"/>
    <cellStyle name="Финансовый 4" xfId="196"/>
    <cellStyle name="Финансовый 5" xfId="197"/>
    <cellStyle name="Формула" xfId="198"/>
    <cellStyle name="Формула 2" xfId="199"/>
    <cellStyle name="ФормулаВБ" xfId="200"/>
    <cellStyle name="ФормулаВБ 2" xfId="201"/>
    <cellStyle name="ФормулаНаКонтроль" xfId="202"/>
    <cellStyle name="Хороший 2" xfId="203"/>
    <cellStyle name="Хороший 3" xfId="204"/>
    <cellStyle name="Хороший 4" xfId="205"/>
    <cellStyle name="㼿" xfId="207"/>
    <cellStyle name="㼿?" xfId="208"/>
    <cellStyle name="㼿㼿" xfId="209"/>
    <cellStyle name="㼿㼿 2" xfId="221"/>
    <cellStyle name="㼿㼿 3" xfId="233"/>
    <cellStyle name="㼿㼿?" xfId="210"/>
    <cellStyle name="㼿㼿? 10" xfId="248"/>
    <cellStyle name="㼿㼿? 2" xfId="222"/>
    <cellStyle name="㼿㼿? 2 2" xfId="234"/>
    <cellStyle name="㼿㼿? 2 3" xfId="235"/>
    <cellStyle name="㼿㼿? 2 4" xfId="236"/>
    <cellStyle name="㼿㼿? 2 5" xfId="237"/>
    <cellStyle name="㼿㼿? 3" xfId="249"/>
    <cellStyle name="㼿㼿? 3 2" xfId="250"/>
    <cellStyle name="㼿㼿㼿" xfId="211"/>
    <cellStyle name="㼿㼿㼿 10" xfId="251"/>
    <cellStyle name="㼿㼿㼿 2" xfId="223"/>
    <cellStyle name="㼿㼿㼿 3" xfId="252"/>
    <cellStyle name="㼿㼿㼿 4" xfId="253"/>
    <cellStyle name="㼿㼿㼿 5" xfId="254"/>
    <cellStyle name="㼿㼿㼿?" xfId="212"/>
    <cellStyle name="㼿㼿㼿? 2" xfId="224"/>
    <cellStyle name="㼿㼿㼿? 2 2" xfId="238"/>
    <cellStyle name="㼿㼿㼿? 2 3" xfId="239"/>
    <cellStyle name="㼿㼿㼿? 2 4" xfId="240"/>
    <cellStyle name="㼿㼿㼿? 2 5" xfId="241"/>
    <cellStyle name="㼿㼿㼿㼿" xfId="213"/>
    <cellStyle name="㼿㼿㼿㼿?" xfId="214"/>
    <cellStyle name="㼿㼿㼿㼿? 2" xfId="263"/>
    <cellStyle name="㼿㼿㼿㼿㼿" xfId="215"/>
    <cellStyle name="㼿㼿㼿㼿㼿 2" xfId="255"/>
    <cellStyle name="㼿㼿㼿㼿㼿?" xfId="225"/>
    <cellStyle name="㼿㼿㼿㼿㼿㼿" xfId="226"/>
    <cellStyle name="㼿㼿㼿㼿㼿㼿?" xfId="227"/>
    <cellStyle name="㼿㼿㼿㼿㼿㼿? 2" xfId="256"/>
    <cellStyle name="㼿㼿㼿㼿㼿㼿㼿" xfId="228"/>
    <cellStyle name="㼿㼿㼿㼿㼿㼿㼿㼿" xfId="229"/>
    <cellStyle name="㼿㼿㼿㼿㼿㼿㼿㼿㼿" xfId="230"/>
    <cellStyle name="㼿㼿㼿㼿㼿㼿㼿㼿㼿㼿" xfId="231"/>
    <cellStyle name="㼿㼿㼿㼿㼿㼿㼿㼿㼿㼿㼿㼿㼿㼿㼿㼿㼿㼿㼿㼿㼿㼿㼿㼿㼿㼿㼿㼿㼿" xfId="232"/>
    <cellStyle name="㼿㼿㼿㼿㼿㼿㼿㼿㼿㼿㼿㼿㼿㼿㼿㼿㼿㼿㼿㼿㼿㼿㼿㼿㼿㼿㼿㼿㼿 2" xfId="257"/>
  </cellStyles>
  <dxfs count="0"/>
  <tableStyles count="0" defaultTableStyle="TableStyleMedium2" defaultPivotStyle="PivotStyleLight16"/>
  <colors>
    <mruColors>
      <color rgb="FF2721A7"/>
      <color rgb="FF204D84"/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</xdr:col>
      <xdr:colOff>495300</xdr:colOff>
      <xdr:row>30</xdr:row>
      <xdr:rowOff>9525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277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495300</xdr:colOff>
      <xdr:row>31</xdr:row>
      <xdr:rowOff>9525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467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495300</xdr:colOff>
      <xdr:row>32</xdr:row>
      <xdr:rowOff>9525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658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495300</xdr:colOff>
      <xdr:row>33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7848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495300</xdr:colOff>
      <xdr:row>34</xdr:row>
      <xdr:rowOff>9525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0391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495300</xdr:colOff>
      <xdr:row>35</xdr:row>
      <xdr:rowOff>9525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22960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495300</xdr:colOff>
      <xdr:row>36</xdr:row>
      <xdr:rowOff>9525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5629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495300</xdr:colOff>
      <xdr:row>37</xdr:row>
      <xdr:rowOff>9525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88677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495300</xdr:colOff>
      <xdr:row>38</xdr:row>
      <xdr:rowOff>9525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201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495300</xdr:colOff>
      <xdr:row>40</xdr:row>
      <xdr:rowOff>9525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582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495300</xdr:colOff>
      <xdr:row>41</xdr:row>
      <xdr:rowOff>9525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7726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495300</xdr:colOff>
      <xdr:row>42</xdr:row>
      <xdr:rowOff>9525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9963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495300</xdr:colOff>
      <xdr:row>43</xdr:row>
      <xdr:rowOff>9525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1536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495300</xdr:colOff>
      <xdr:row>44</xdr:row>
      <xdr:rowOff>9525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3441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495300</xdr:colOff>
      <xdr:row>45</xdr:row>
      <xdr:rowOff>9525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065847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1019175</xdr:colOff>
      <xdr:row>46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10991850"/>
          <a:ext cx="101917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1</xdr:col>
      <xdr:colOff>495300</xdr:colOff>
      <xdr:row>51</xdr:row>
      <xdr:rowOff>9525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020550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495300</xdr:colOff>
      <xdr:row>52</xdr:row>
      <xdr:rowOff>9525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468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495300</xdr:colOff>
      <xdr:row>53</xdr:row>
      <xdr:rowOff>9525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658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495300</xdr:colOff>
      <xdr:row>54</xdr:row>
      <xdr:rowOff>9525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2849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495300</xdr:colOff>
      <xdr:row>55</xdr:row>
      <xdr:rowOff>9525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039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495300</xdr:colOff>
      <xdr:row>56</xdr:row>
      <xdr:rowOff>9525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230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495300</xdr:colOff>
      <xdr:row>57</xdr:row>
      <xdr:rowOff>9525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420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495300</xdr:colOff>
      <xdr:row>58</xdr:row>
      <xdr:rowOff>9525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611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495300</xdr:colOff>
      <xdr:row>59</xdr:row>
      <xdr:rowOff>9525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3801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495300</xdr:colOff>
      <xdr:row>61</xdr:row>
      <xdr:rowOff>9525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182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495300</xdr:colOff>
      <xdr:row>62</xdr:row>
      <xdr:rowOff>9525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373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495300</xdr:colOff>
      <xdr:row>63</xdr:row>
      <xdr:rowOff>9525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563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495300</xdr:colOff>
      <xdr:row>64</xdr:row>
      <xdr:rowOff>9525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754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495300</xdr:colOff>
      <xdr:row>65</xdr:row>
      <xdr:rowOff>9525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49447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495300</xdr:colOff>
      <xdr:row>66</xdr:row>
      <xdr:rowOff>9525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5135225"/>
          <a:ext cx="495300" cy="9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1019175</xdr:colOff>
      <xdr:row>67</xdr:row>
      <xdr:rowOff>9525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15325725"/>
          <a:ext cx="101917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i\&#1044;&#1083;&#1103;%20&#1086;&#1073;&#1084;&#1077;&#1085;&#1072;\&#1052;&#1086;&#1080;%20&#1076;&#1086;&#1082;&#1091;&#1084;&#1077;&#1085;&#1090;&#1099;\&#1058;&#1072;&#1088;&#1080;&#1092;&#1085;&#1099;&#1077;%20&#1079;&#1072;&#1103;&#1074;&#1082;&#1080;\&#1058;&#1072;&#1088;&#1080;&#1092;&#1099;%202011\&#1052;&#1086;&#1080;%20&#1076;&#1086;&#1082;&#1091;&#1084;&#1077;&#1085;&#1090;&#1099;\&#1058;&#1072;&#1088;&#1080;&#1092;&#1099;\&#1058;&#1072;&#1088;&#1080;&#1092;&#1099;%202009\&#1054;&#1087;&#1083;&#1072;&#1090;&#1072;%20&#1090;&#1088;&#1091;&#1076;&#1072;\&#1047;&#1055;%20&#1087;&#1086;%20&#1042;&#1057;&#1045;&#1052;%20&#1090;&#1072;&#1088;&#1080;&#1092;&#1099;%20%2013,2%20%20&#1075;&#1086;&#1076;%20&#1091;%20&#1095;%20&#1052;&#1052;&#1058;&#1057;%20&#1089;%201%20&#1103;&#1085;&#1074;%20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90;&#1072;&#1088;&#1080;&#1092;&#1086;&#1074;\&#1055;&#1088;&#1077;&#1076;&#1083;&#1086;&#1078;&#1077;&#1085;&#1080;&#1103;%20&#1085;&#1072;%202009%20&#1075;&#1086;&#1076;\&#1055;&#1088;&#1077;&#1076;&#1086;&#1089;&#1090;&#1072;&#1074;&#1083;&#1077;&#1085;&#1086;%20&#1074;%20&#1056;&#1069;&#1050;%20080508\&#1056;&#1072;&#1089;&#1095;&#1077;&#1090;%20&#1090;&#1072;&#1088;&#1080;&#1092;&#1086;&#1074;%20&#1085;&#1072;%202009%20&#1075;&#1086;&#1076;&#1057;&#1090;&#1072;&#1074;&#1088;&#1086;&#1087;&#1086;&#1083;&#1100;&#1101;&#1085;&#1077;&#1088;&#1075;&#1086;%20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Томская область1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Лист13"/>
      <sheetName val="тар"/>
      <sheetName val="т1.15(смета8а)"/>
      <sheetName val="Оборудование_стоим"/>
      <sheetName val="9.3"/>
      <sheetName val="GRES.2007.5"/>
      <sheetName val="ПС рек"/>
      <sheetName val="ЛЭП нов"/>
      <sheetName val="Enums"/>
      <sheetName val="FST5"/>
      <sheetName val="Исходные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Производство электроэнергии"/>
      <sheetName val="ПРОГНОЗ_1"/>
      <sheetName val="Ис. данные эк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Ф"/>
      <sheetName val="КБЭ"/>
      <sheetName val="КЧФ"/>
      <sheetName val="КЧЭ"/>
      <sheetName val="СОФ"/>
      <sheetName val="СКЭ"/>
      <sheetName val="Даг"/>
      <sheetName val="ДЭСК н"/>
      <sheetName val="СтЭ"/>
      <sheetName val="Нур"/>
      <sheetName val="КЭСБ"/>
      <sheetName val="ИНЭ"/>
      <sheetName val="Инсеть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G7">
            <v>3999</v>
          </cell>
          <cell r="H7">
            <v>3548.2</v>
          </cell>
          <cell r="I7">
            <v>3650</v>
          </cell>
          <cell r="J7">
            <v>3671</v>
          </cell>
          <cell r="K7">
            <v>3671</v>
          </cell>
        </row>
        <row r="8">
          <cell r="G8">
            <v>3999</v>
          </cell>
          <cell r="H8">
            <v>3548.2</v>
          </cell>
          <cell r="I8">
            <v>3650</v>
          </cell>
          <cell r="J8">
            <v>3671</v>
          </cell>
          <cell r="K8">
            <v>3671</v>
          </cell>
        </row>
        <row r="10">
          <cell r="G10">
            <v>2700</v>
          </cell>
          <cell r="H10">
            <v>2700</v>
          </cell>
          <cell r="I10">
            <v>2916</v>
          </cell>
          <cell r="J10">
            <v>3021</v>
          </cell>
          <cell r="K10">
            <v>3323</v>
          </cell>
        </row>
        <row r="11">
          <cell r="G11">
            <v>1.04</v>
          </cell>
          <cell r="H11">
            <v>1.041574</v>
          </cell>
          <cell r="I11">
            <v>1.045353</v>
          </cell>
          <cell r="J11">
            <v>1.0513075000000001</v>
          </cell>
          <cell r="K11">
            <v>1.04243</v>
          </cell>
        </row>
        <row r="12">
          <cell r="G12">
            <v>2807.19</v>
          </cell>
          <cell r="H12">
            <v>2812.25</v>
          </cell>
          <cell r="I12">
            <v>3048.25</v>
          </cell>
          <cell r="J12">
            <v>3176</v>
          </cell>
          <cell r="K12">
            <v>3464</v>
          </cell>
        </row>
        <row r="13"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</row>
        <row r="14">
          <cell r="G14">
            <v>1.9340657379999999</v>
          </cell>
          <cell r="H14">
            <v>2.3686500000000001</v>
          </cell>
          <cell r="I14">
            <v>1.93</v>
          </cell>
          <cell r="J14">
            <v>2.34</v>
          </cell>
          <cell r="K14">
            <v>2.339</v>
          </cell>
        </row>
        <row r="17">
          <cell r="G17">
            <v>7.87</v>
          </cell>
          <cell r="H17">
            <v>6.26</v>
          </cell>
          <cell r="I17">
            <v>7.87</v>
          </cell>
          <cell r="J17">
            <v>7.87</v>
          </cell>
          <cell r="K17">
            <v>7.87</v>
          </cell>
        </row>
        <row r="20">
          <cell r="G20">
            <v>60</v>
          </cell>
          <cell r="H20">
            <v>58.4</v>
          </cell>
          <cell r="I20">
            <v>60</v>
          </cell>
          <cell r="J20">
            <v>60</v>
          </cell>
          <cell r="K20">
            <v>75</v>
          </cell>
        </row>
        <row r="23">
          <cell r="G23">
            <v>15</v>
          </cell>
          <cell r="H23">
            <v>11.9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3.97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1.9</v>
          </cell>
          <cell r="H29">
            <v>1.61</v>
          </cell>
          <cell r="I29">
            <v>1.9</v>
          </cell>
          <cell r="J29">
            <v>1.9</v>
          </cell>
          <cell r="K29">
            <v>1.9</v>
          </cell>
        </row>
        <row r="44">
          <cell r="G44">
            <v>595.75</v>
          </cell>
          <cell r="H44">
            <v>849.07</v>
          </cell>
          <cell r="I44">
            <v>698.4</v>
          </cell>
          <cell r="J44">
            <v>841.31</v>
          </cell>
          <cell r="K44">
            <v>898.49900000000002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 1"/>
      <sheetName val="3"/>
      <sheetName val="4"/>
      <sheetName val="5"/>
      <sheetName val="15"/>
      <sheetName val="расш. ВМ"/>
      <sheetName val="расш.УПХ"/>
      <sheetName val="расшифровка прочих"/>
      <sheetName val="расш. вып.дох."/>
      <sheetName val="16"/>
      <sheetName val="17"/>
      <sheetName val="17.1"/>
      <sheetName val="18.2"/>
      <sheetName val="20"/>
      <sheetName val="20.1"/>
      <sheetName val="21.3"/>
      <sheetName val="Расшифровка "/>
      <sheetName val="24"/>
      <sheetName val="25"/>
      <sheetName val="P2.1"/>
      <sheetName val="P2.2"/>
      <sheetName val="коп. 17"/>
      <sheetName val="2.3"/>
      <sheetName val="СтЭ"/>
    </sheetNames>
    <sheetDataSet>
      <sheetData sheetId="0"/>
      <sheetData sheetId="1" refreshError="1"/>
      <sheetData sheetId="2"/>
      <sheetData sheetId="3">
        <row r="12">
          <cell r="H12">
            <v>1818.97</v>
          </cell>
          <cell r="I12">
            <v>280.64999999999998</v>
          </cell>
          <cell r="M12">
            <v>1762.8881650000001</v>
          </cell>
          <cell r="N12">
            <v>304.45185300000003</v>
          </cell>
          <cell r="R12">
            <v>1617.4005519999998</v>
          </cell>
          <cell r="S12">
            <v>281.88986900000003</v>
          </cell>
          <cell r="W12">
            <v>1793.0409030000001</v>
          </cell>
          <cell r="X12">
            <v>305.38321000000002</v>
          </cell>
          <cell r="AB12">
            <v>1836.356957</v>
          </cell>
          <cell r="AC12">
            <v>319.03235600000005</v>
          </cell>
          <cell r="AD12">
            <v>0</v>
          </cell>
        </row>
        <row r="13">
          <cell r="I13">
            <v>1226.9100000000001</v>
          </cell>
          <cell r="N13">
            <v>1147.7795209999999</v>
          </cell>
          <cell r="O13">
            <v>1.5314099999999999</v>
          </cell>
          <cell r="S13">
            <v>1062.7211340000001</v>
          </cell>
          <cell r="T13">
            <v>1.4631939999999999</v>
          </cell>
          <cell r="X13">
            <v>1151.290724</v>
          </cell>
          <cell r="Y13">
            <v>1.525776</v>
          </cell>
          <cell r="AB13">
            <v>0</v>
          </cell>
          <cell r="AC13">
            <v>1202.74784</v>
          </cell>
          <cell r="AD13">
            <v>1.6058174859425551</v>
          </cell>
        </row>
        <row r="14">
          <cell r="J14">
            <v>887.81</v>
          </cell>
          <cell r="O14">
            <v>844.59098400000005</v>
          </cell>
          <cell r="T14">
            <v>806.96880599999997</v>
          </cell>
          <cell r="Y14">
            <v>841.48380899999995</v>
          </cell>
          <cell r="AB14">
            <v>0</v>
          </cell>
          <cell r="AC14">
            <v>0</v>
          </cell>
          <cell r="AD14">
            <v>885.62743651405742</v>
          </cell>
        </row>
        <row r="15">
          <cell r="L15">
            <v>2745.9588560000002</v>
          </cell>
          <cell r="M15">
            <v>5.0608009999999997</v>
          </cell>
          <cell r="N15">
            <v>10.196709999999999</v>
          </cell>
          <cell r="O15">
            <v>0</v>
          </cell>
          <cell r="Q15">
            <v>2718.5928410000001</v>
          </cell>
          <cell r="R15">
            <v>4.6431430000000002</v>
          </cell>
          <cell r="S15">
            <v>9.4410629999999998</v>
          </cell>
          <cell r="T15">
            <v>0</v>
          </cell>
          <cell r="V15">
            <v>2829.3479600000001</v>
          </cell>
          <cell r="W15">
            <v>5.1473620000000002</v>
          </cell>
          <cell r="X15">
            <v>10.227903</v>
          </cell>
          <cell r="Y15">
            <v>0</v>
          </cell>
          <cell r="AA15">
            <v>2931.3001833081985</v>
          </cell>
          <cell r="AB15">
            <v>5.2717112234399019</v>
          </cell>
          <cell r="AC15">
            <v>10.685040062929119</v>
          </cell>
          <cell r="AD15">
            <v>0</v>
          </cell>
        </row>
        <row r="16">
          <cell r="G16">
            <v>5543.5789999999997</v>
          </cell>
          <cell r="H16">
            <v>184.774</v>
          </cell>
          <cell r="I16">
            <v>55.203000000000003</v>
          </cell>
          <cell r="J16">
            <v>0</v>
          </cell>
          <cell r="L16">
            <v>3022.2864549999999</v>
          </cell>
          <cell r="M16">
            <v>171.796773</v>
          </cell>
          <cell r="N16">
            <v>36.378649000000003</v>
          </cell>
          <cell r="O16">
            <v>0</v>
          </cell>
          <cell r="Q16">
            <v>2992.1665800000001</v>
          </cell>
          <cell r="R16">
            <v>157.61873199999999</v>
          </cell>
          <cell r="S16">
            <v>33.682739999999995</v>
          </cell>
          <cell r="T16">
            <v>0</v>
          </cell>
          <cell r="V16">
            <v>3114.0670570000002</v>
          </cell>
          <cell r="W16">
            <v>174.73521500000001</v>
          </cell>
          <cell r="X16">
            <v>36.489936</v>
          </cell>
          <cell r="Y16">
            <v>0</v>
          </cell>
          <cell r="AA16">
            <v>3226.2788001028284</v>
          </cell>
          <cell r="AB16">
            <v>178.95644431600772</v>
          </cell>
          <cell r="AC16">
            <v>38.120857090819221</v>
          </cell>
          <cell r="AD16">
            <v>0</v>
          </cell>
        </row>
        <row r="17">
          <cell r="L17">
            <v>0</v>
          </cell>
          <cell r="M17">
            <v>2.607056</v>
          </cell>
          <cell r="N17">
            <v>0</v>
          </cell>
          <cell r="O17">
            <v>0</v>
          </cell>
          <cell r="Q17">
            <v>0</v>
          </cell>
          <cell r="R17">
            <v>2.3919009999999998</v>
          </cell>
          <cell r="S17">
            <v>0</v>
          </cell>
          <cell r="T17">
            <v>0</v>
          </cell>
          <cell r="W17">
            <v>2.6516479999999998</v>
          </cell>
          <cell r="AA17">
            <v>0</v>
          </cell>
          <cell r="AB17">
            <v>2.7157057560453217</v>
          </cell>
          <cell r="AC17">
            <v>0</v>
          </cell>
          <cell r="AD17">
            <v>0</v>
          </cell>
        </row>
        <row r="26">
          <cell r="G26">
            <v>3106.5990000000002</v>
          </cell>
          <cell r="H26">
            <v>687.26</v>
          </cell>
          <cell r="I26">
            <v>511.99799999999999</v>
          </cell>
          <cell r="J26">
            <v>734.38299999999992</v>
          </cell>
          <cell r="L26">
            <v>3398.5822560000001</v>
          </cell>
          <cell r="M26">
            <v>687.94306600000004</v>
          </cell>
          <cell r="N26">
            <v>479.87661800000001</v>
          </cell>
          <cell r="O26">
            <v>676.60696099999996</v>
          </cell>
          <cell r="Q26">
            <v>598.36</v>
          </cell>
          <cell r="R26">
            <v>116.443</v>
          </cell>
          <cell r="S26">
            <v>405.57799999999997</v>
          </cell>
          <cell r="T26">
            <v>670.01800000000003</v>
          </cell>
          <cell r="V26">
            <v>544.39399200000014</v>
          </cell>
          <cell r="W26">
            <v>114.204972</v>
          </cell>
          <cell r="X26">
            <v>442.87226899999996</v>
          </cell>
          <cell r="Y26">
            <v>669.71256600000015</v>
          </cell>
          <cell r="AA26">
            <v>652.36607499999991</v>
          </cell>
          <cell r="AB26">
            <v>140.53695000000002</v>
          </cell>
          <cell r="AC26">
            <v>459.58754599999997</v>
          </cell>
          <cell r="AD26">
            <v>714.46721100000002</v>
          </cell>
        </row>
        <row r="27">
          <cell r="Q27">
            <v>2862.212</v>
          </cell>
          <cell r="R27">
            <v>503.286</v>
          </cell>
          <cell r="S27">
            <v>18.84</v>
          </cell>
          <cell r="T27">
            <v>0</v>
          </cell>
          <cell r="V27">
            <v>2975.2969119999998</v>
          </cell>
          <cell r="W27">
            <v>599.05365600000005</v>
          </cell>
          <cell r="X27">
            <v>35.135695000000062</v>
          </cell>
          <cell r="Y27">
            <v>9.7018999999971128E-2</v>
          </cell>
          <cell r="AA27">
            <v>2999.0235949999997</v>
          </cell>
          <cell r="AB27">
            <v>573.11021100000005</v>
          </cell>
          <cell r="AC27">
            <v>48.471111000000001</v>
          </cell>
          <cell r="AD27">
            <v>0.26604300000000003</v>
          </cell>
        </row>
      </sheetData>
      <sheetData sheetId="4"/>
      <sheetData sheetId="5">
        <row r="10">
          <cell r="E10">
            <v>295325.90000000002</v>
          </cell>
          <cell r="F10">
            <v>137631.99</v>
          </cell>
          <cell r="G10">
            <v>302262.7</v>
          </cell>
          <cell r="H10">
            <v>312820.32</v>
          </cell>
          <cell r="I10">
            <v>428761.12</v>
          </cell>
        </row>
        <row r="11">
          <cell r="E11">
            <v>255125.9</v>
          </cell>
          <cell r="F11">
            <v>97057</v>
          </cell>
          <cell r="G11">
            <v>261901.9</v>
          </cell>
          <cell r="H11">
            <v>261901.9</v>
          </cell>
          <cell r="I11">
            <v>373204.12</v>
          </cell>
        </row>
        <row r="12">
          <cell r="E12">
            <v>285729</v>
          </cell>
          <cell r="F12">
            <v>412389.91</v>
          </cell>
          <cell r="G12">
            <v>378237.7</v>
          </cell>
          <cell r="H12">
            <v>432348.62</v>
          </cell>
          <cell r="I12">
            <v>593933.29</v>
          </cell>
        </row>
        <row r="13">
          <cell r="E13">
            <v>171907</v>
          </cell>
          <cell r="F13">
            <v>150386</v>
          </cell>
          <cell r="G13">
            <v>240183.4</v>
          </cell>
          <cell r="H13">
            <v>253446.45</v>
          </cell>
          <cell r="I13">
            <v>398384.28</v>
          </cell>
        </row>
        <row r="15">
          <cell r="E15">
            <v>480642.6</v>
          </cell>
          <cell r="F15">
            <v>503022.77</v>
          </cell>
          <cell r="G15">
            <v>680972.6</v>
          </cell>
          <cell r="H15">
            <v>874326</v>
          </cell>
          <cell r="I15">
            <v>1162697.0792</v>
          </cell>
        </row>
        <row r="16">
          <cell r="E16">
            <v>457789.5</v>
          </cell>
          <cell r="F16">
            <v>487333.76</v>
          </cell>
          <cell r="G16">
            <v>629270.9</v>
          </cell>
          <cell r="H16">
            <v>802085</v>
          </cell>
          <cell r="I16">
            <v>1067022.0792</v>
          </cell>
        </row>
        <row r="17">
          <cell r="E17">
            <v>22853.1</v>
          </cell>
          <cell r="F17">
            <v>15689.01</v>
          </cell>
          <cell r="G17">
            <v>51701.7</v>
          </cell>
          <cell r="H17">
            <v>72241</v>
          </cell>
          <cell r="I17">
            <v>95675</v>
          </cell>
        </row>
        <row r="20">
          <cell r="E20">
            <v>154612.1284597858</v>
          </cell>
          <cell r="F20">
            <v>130264.91</v>
          </cell>
          <cell r="G20">
            <v>152914.92325881115</v>
          </cell>
          <cell r="H20">
            <v>180298.5</v>
          </cell>
          <cell r="I20">
            <v>227085.5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E26">
            <v>4319</v>
          </cell>
          <cell r="F26">
            <v>28051.58</v>
          </cell>
          <cell r="G26">
            <v>32003.3</v>
          </cell>
          <cell r="H26">
            <v>32198.46</v>
          </cell>
          <cell r="I26">
            <v>36489.75</v>
          </cell>
        </row>
        <row r="27">
          <cell r="E27">
            <v>238.7</v>
          </cell>
          <cell r="F27">
            <v>1081.03</v>
          </cell>
          <cell r="G27">
            <v>1199</v>
          </cell>
          <cell r="H27">
            <v>1199</v>
          </cell>
          <cell r="I27">
            <v>1281</v>
          </cell>
        </row>
        <row r="28">
          <cell r="E28">
            <v>525484</v>
          </cell>
          <cell r="F28">
            <v>500225.25</v>
          </cell>
          <cell r="G28">
            <v>403685.81</v>
          </cell>
          <cell r="H28">
            <v>403685.81</v>
          </cell>
          <cell r="I28">
            <v>476752.94</v>
          </cell>
        </row>
        <row r="31">
          <cell r="E31">
            <v>13253.300000000001</v>
          </cell>
          <cell r="F31">
            <v>11385.810000000001</v>
          </cell>
          <cell r="G31">
            <v>13373.6</v>
          </cell>
          <cell r="H31">
            <v>15127.5</v>
          </cell>
          <cell r="I31">
            <v>15450.89</v>
          </cell>
        </row>
        <row r="32">
          <cell r="E32">
            <v>12550.1</v>
          </cell>
          <cell r="F32">
            <v>10218.200000000001</v>
          </cell>
          <cell r="G32">
            <v>12631</v>
          </cell>
          <cell r="H32">
            <v>13872.67</v>
          </cell>
          <cell r="I32">
            <v>14110.74</v>
          </cell>
        </row>
        <row r="33">
          <cell r="E33">
            <v>703.2</v>
          </cell>
          <cell r="F33">
            <v>1167.6099999999999</v>
          </cell>
          <cell r="G33">
            <v>742.6</v>
          </cell>
          <cell r="H33">
            <v>1254.83</v>
          </cell>
          <cell r="I33">
            <v>1340.15</v>
          </cell>
        </row>
        <row r="34">
          <cell r="E34">
            <v>35501.4</v>
          </cell>
          <cell r="F34">
            <v>91926.45</v>
          </cell>
          <cell r="G34">
            <v>164785.54</v>
          </cell>
          <cell r="H34">
            <v>236478.3161</v>
          </cell>
          <cell r="I34">
            <v>253531.30021920003</v>
          </cell>
        </row>
        <row r="36">
          <cell r="B36" t="str">
            <v>Арендная плата</v>
          </cell>
          <cell r="E36">
            <v>0</v>
          </cell>
          <cell r="F36">
            <v>292</v>
          </cell>
          <cell r="G36">
            <v>0</v>
          </cell>
          <cell r="H36">
            <v>216.24</v>
          </cell>
          <cell r="I36">
            <v>230.99</v>
          </cell>
        </row>
        <row r="37">
          <cell r="B37" t="str">
            <v>Прочие другие затраты</v>
          </cell>
          <cell r="E37">
            <v>35501.4</v>
          </cell>
          <cell r="F37">
            <v>91634.45</v>
          </cell>
          <cell r="G37">
            <v>164785.54</v>
          </cell>
          <cell r="H37">
            <v>236262.07610000001</v>
          </cell>
          <cell r="I37">
            <v>253300.31021920004</v>
          </cell>
        </row>
        <row r="42">
          <cell r="E42">
            <v>0</v>
          </cell>
          <cell r="F42">
            <v>0</v>
          </cell>
          <cell r="G42">
            <v>175212.34</v>
          </cell>
          <cell r="I42">
            <v>244688.5</v>
          </cell>
        </row>
        <row r="43">
          <cell r="E43">
            <v>20000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9">
          <cell r="D9">
            <v>1928372.08</v>
          </cell>
          <cell r="E9">
            <v>44950</v>
          </cell>
          <cell r="I9">
            <v>42528.466344</v>
          </cell>
        </row>
        <row r="10">
          <cell r="D10">
            <v>1243121.72</v>
          </cell>
          <cell r="I10">
            <v>27100.053496</v>
          </cell>
        </row>
        <row r="11">
          <cell r="D11">
            <v>2402072.44</v>
          </cell>
          <cell r="E11">
            <v>29727</v>
          </cell>
          <cell r="I11">
            <v>52689.203492000001</v>
          </cell>
        </row>
        <row r="12">
          <cell r="D12">
            <v>1252303.72</v>
          </cell>
          <cell r="E12">
            <v>68585</v>
          </cell>
          <cell r="I12">
            <v>28047.797596000004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58758.03</v>
          </cell>
          <cell r="I16">
            <v>1280.925054</v>
          </cell>
        </row>
        <row r="17">
          <cell r="D17">
            <v>29379.01</v>
          </cell>
          <cell r="I17">
            <v>640.46241800000007</v>
          </cell>
        </row>
        <row r="19">
          <cell r="D19">
            <v>2273688.2999999998</v>
          </cell>
          <cell r="E19">
            <v>381669</v>
          </cell>
          <cell r="I19">
            <v>53726.597040000008</v>
          </cell>
        </row>
        <row r="20">
          <cell r="D20">
            <v>953018.05</v>
          </cell>
          <cell r="E20">
            <v>10659</v>
          </cell>
          <cell r="I20">
            <v>20891.976590000006</v>
          </cell>
        </row>
        <row r="21">
          <cell r="D21">
            <v>1407794.65</v>
          </cell>
          <cell r="I21">
            <v>30689.923370000004</v>
          </cell>
        </row>
        <row r="22">
          <cell r="D22">
            <v>0</v>
          </cell>
          <cell r="I22">
            <v>0</v>
          </cell>
        </row>
      </sheetData>
      <sheetData sheetId="13"/>
      <sheetData sheetId="14">
        <row r="9">
          <cell r="E9">
            <v>309956.8</v>
          </cell>
          <cell r="F9">
            <v>307214.69</v>
          </cell>
          <cell r="G9">
            <v>473481</v>
          </cell>
          <cell r="H9">
            <v>473481.2</v>
          </cell>
          <cell r="I9">
            <v>679852</v>
          </cell>
        </row>
        <row r="13">
          <cell r="E13">
            <v>265746</v>
          </cell>
          <cell r="F13">
            <v>261391.78</v>
          </cell>
          <cell r="G13">
            <v>274292</v>
          </cell>
          <cell r="H13">
            <v>274292</v>
          </cell>
          <cell r="I13">
            <v>274464</v>
          </cell>
        </row>
      </sheetData>
      <sheetData sheetId="15"/>
      <sheetData sheetId="16">
        <row r="10">
          <cell r="E10">
            <v>44210.400000000001</v>
          </cell>
        </row>
        <row r="13">
          <cell r="E13">
            <v>20823.192599999988</v>
          </cell>
          <cell r="F13">
            <v>21582.590609999999</v>
          </cell>
          <cell r="G13">
            <v>93818.019</v>
          </cell>
          <cell r="H13">
            <v>93818.019</v>
          </cell>
          <cell r="I13">
            <v>190937.74799999999</v>
          </cell>
        </row>
        <row r="14">
          <cell r="E14">
            <v>6927.8010199999962</v>
          </cell>
          <cell r="F14">
            <v>7180.4499970000006</v>
          </cell>
          <cell r="G14">
            <v>31212.916300000001</v>
          </cell>
          <cell r="H14">
            <v>31212.916300000001</v>
          </cell>
          <cell r="I14">
            <v>63524.299600000006</v>
          </cell>
        </row>
        <row r="15">
          <cell r="E15">
            <v>8700.646079999995</v>
          </cell>
          <cell r="F15">
            <v>9017.9486880000004</v>
          </cell>
          <cell r="G15">
            <v>39200.395199999999</v>
          </cell>
          <cell r="H15">
            <v>39200.395199999999</v>
          </cell>
          <cell r="I15">
            <v>79780.358399999997</v>
          </cell>
        </row>
        <row r="16">
          <cell r="E16">
            <v>7758.9602999999952</v>
          </cell>
          <cell r="F16">
            <v>8041.9207050000005</v>
          </cell>
          <cell r="G16">
            <v>34957.669499999996</v>
          </cell>
          <cell r="H16">
            <v>34957.669499999996</v>
          </cell>
          <cell r="I16">
            <v>71145.593999999997</v>
          </cell>
        </row>
        <row r="20">
          <cell r="E20">
            <v>28589</v>
          </cell>
          <cell r="F20">
            <v>36152.06</v>
          </cell>
          <cell r="G20">
            <v>30590</v>
          </cell>
          <cell r="H20">
            <v>37060.6</v>
          </cell>
          <cell r="I20">
            <v>39580.699999999997</v>
          </cell>
        </row>
        <row r="21">
          <cell r="E21">
            <v>40491</v>
          </cell>
          <cell r="F21">
            <v>43475.7</v>
          </cell>
          <cell r="G21">
            <v>35873</v>
          </cell>
          <cell r="H21">
            <v>46519</v>
          </cell>
          <cell r="I21">
            <v>49682.292000000001</v>
          </cell>
        </row>
        <row r="22">
          <cell r="E22">
            <v>21466.3</v>
          </cell>
          <cell r="F22">
            <v>18951.36</v>
          </cell>
          <cell r="G22">
            <v>6374.6</v>
          </cell>
          <cell r="H22">
            <v>20770.419999999998</v>
          </cell>
          <cell r="I22">
            <v>60007.626000000004</v>
          </cell>
        </row>
        <row r="24">
          <cell r="E24">
            <v>17021</v>
          </cell>
          <cell r="F24">
            <v>13133.29</v>
          </cell>
          <cell r="G24">
            <v>0</v>
          </cell>
          <cell r="H24">
            <v>14053</v>
          </cell>
          <cell r="I24">
            <v>15008</v>
          </cell>
        </row>
        <row r="25">
          <cell r="E25">
            <v>1069.3</v>
          </cell>
          <cell r="F25">
            <v>2413</v>
          </cell>
          <cell r="G25">
            <v>2370.6</v>
          </cell>
          <cell r="H25">
            <v>2582</v>
          </cell>
          <cell r="I25">
            <v>2757</v>
          </cell>
        </row>
        <row r="28">
          <cell r="B28" t="str">
            <v>расходы на проведение общего собрания акционеров</v>
          </cell>
          <cell r="E28">
            <v>0</v>
          </cell>
          <cell r="G28">
            <v>392</v>
          </cell>
          <cell r="H28">
            <v>523.41999999999996</v>
          </cell>
          <cell r="I28">
            <v>559.01</v>
          </cell>
        </row>
        <row r="29">
          <cell r="B29" t="str">
            <v xml:space="preserve">резервный фонд </v>
          </cell>
          <cell r="E29">
            <v>3376</v>
          </cell>
          <cell r="F29">
            <v>3405.07</v>
          </cell>
          <cell r="G29">
            <v>3612</v>
          </cell>
          <cell r="H29">
            <v>3612</v>
          </cell>
          <cell r="I29">
            <v>3857.6160000000004</v>
          </cell>
        </row>
        <row r="33">
          <cell r="E33">
            <v>169658.33333333331</v>
          </cell>
          <cell r="F33">
            <v>234280.08815789467</v>
          </cell>
          <cell r="G33">
            <v>448504.16666666669</v>
          </cell>
          <cell r="H33">
            <v>500905.54166666669</v>
          </cell>
          <cell r="I33">
            <v>783384.20833333326</v>
          </cell>
        </row>
        <row r="36">
          <cell r="E36">
            <v>40718</v>
          </cell>
          <cell r="F36">
            <v>56227.221157894724</v>
          </cell>
          <cell r="G36">
            <v>107641</v>
          </cell>
          <cell r="H36">
            <v>120217.33</v>
          </cell>
          <cell r="I36">
            <v>188012.21</v>
          </cell>
        </row>
        <row r="37">
          <cell r="E37">
            <v>19178.178</v>
          </cell>
          <cell r="F37">
            <v>26483.021165368413</v>
          </cell>
          <cell r="G37">
            <v>50698.911</v>
          </cell>
          <cell r="H37">
            <v>56622.362430000001</v>
          </cell>
          <cell r="I37">
            <v>88553.750909999988</v>
          </cell>
        </row>
        <row r="38">
          <cell r="E38">
            <v>6380.5106000000005</v>
          </cell>
          <cell r="F38">
            <v>8810.8055554421044</v>
          </cell>
          <cell r="G38">
            <v>16867.344700000001</v>
          </cell>
          <cell r="H38">
            <v>18838.055611</v>
          </cell>
          <cell r="I38">
            <v>29461.513307000001</v>
          </cell>
        </row>
        <row r="39">
          <cell r="E39">
            <v>8013.3024000000005</v>
          </cell>
          <cell r="F39">
            <v>11065.517123873682</v>
          </cell>
          <cell r="G39">
            <v>21183.748800000001</v>
          </cell>
          <cell r="H39">
            <v>23658.770543999999</v>
          </cell>
          <cell r="I39">
            <v>37000.802927999997</v>
          </cell>
        </row>
        <row r="40">
          <cell r="E40">
            <v>7146.009</v>
          </cell>
          <cell r="F40">
            <v>9867.8773132105234</v>
          </cell>
          <cell r="G40">
            <v>18890.995499999997</v>
          </cell>
          <cell r="H40">
            <v>21098.141414999998</v>
          </cell>
          <cell r="I40">
            <v>32996.142854999998</v>
          </cell>
        </row>
        <row r="41">
          <cell r="E41">
            <v>11545</v>
          </cell>
          <cell r="F41">
            <v>10518.61</v>
          </cell>
          <cell r="G41">
            <v>11545.4</v>
          </cell>
          <cell r="H41">
            <v>10638.15</v>
          </cell>
          <cell r="I41">
            <v>10700</v>
          </cell>
        </row>
        <row r="42">
          <cell r="E42">
            <v>5437.6949999999997</v>
          </cell>
          <cell r="F42">
            <v>4954.2653099999998</v>
          </cell>
          <cell r="G42">
            <v>5437.8833999999997</v>
          </cell>
          <cell r="H42">
            <v>5010.5686499999993</v>
          </cell>
          <cell r="I42">
            <v>5039.7</v>
          </cell>
        </row>
        <row r="43">
          <cell r="E43">
            <v>1809.1015</v>
          </cell>
          <cell r="F43">
            <v>1648.2661870000002</v>
          </cell>
          <cell r="G43">
            <v>1809.16418</v>
          </cell>
          <cell r="H43">
            <v>1666.9981049999999</v>
          </cell>
          <cell r="I43">
            <v>1676.69</v>
          </cell>
        </row>
        <row r="44">
          <cell r="E44">
            <v>2272.056</v>
          </cell>
          <cell r="F44">
            <v>2070.0624480000001</v>
          </cell>
          <cell r="G44">
            <v>2272.13472</v>
          </cell>
          <cell r="H44">
            <v>2093.5879199999999</v>
          </cell>
          <cell r="I44">
            <v>2105.7600000000002</v>
          </cell>
        </row>
        <row r="45">
          <cell r="E45">
            <v>2026.1474999999998</v>
          </cell>
          <cell r="F45">
            <v>1846.0160550000001</v>
          </cell>
          <cell r="G45">
            <v>2026.2176999999999</v>
          </cell>
          <cell r="H45">
            <v>1866.9953249999999</v>
          </cell>
          <cell r="I45">
            <v>1877.85</v>
          </cell>
        </row>
        <row r="49">
          <cell r="B49" t="str">
            <v>Сбор на содержание милиции</v>
          </cell>
        </row>
      </sheetData>
      <sheetData sheetId="17" refreshError="1"/>
      <sheetData sheetId="18"/>
      <sheetData sheetId="19"/>
      <sheetData sheetId="20"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F11">
            <v>230</v>
          </cell>
          <cell r="G11">
            <v>0.4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8.4</v>
          </cell>
        </row>
        <row r="14">
          <cell r="F14">
            <v>210</v>
          </cell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F20">
            <v>180</v>
          </cell>
          <cell r="G20">
            <v>18.02</v>
          </cell>
        </row>
        <row r="21">
          <cell r="F21">
            <v>160</v>
          </cell>
          <cell r="G21">
            <v>112.3</v>
          </cell>
        </row>
        <row r="22">
          <cell r="F22">
            <v>130</v>
          </cell>
          <cell r="G22">
            <v>3031.99</v>
          </cell>
        </row>
        <row r="23">
          <cell r="F23">
            <v>190</v>
          </cell>
          <cell r="G23">
            <v>172.34</v>
          </cell>
        </row>
        <row r="24">
          <cell r="F24">
            <v>160</v>
          </cell>
          <cell r="G24">
            <v>184.05</v>
          </cell>
        </row>
        <row r="25">
          <cell r="G25">
            <v>0</v>
          </cell>
        </row>
        <row r="26">
          <cell r="G26">
            <v>0</v>
          </cell>
        </row>
        <row r="28">
          <cell r="F28">
            <v>170</v>
          </cell>
          <cell r="G28">
            <v>69.489999999999995</v>
          </cell>
        </row>
        <row r="29">
          <cell r="F29">
            <v>140</v>
          </cell>
          <cell r="G29">
            <v>21.88</v>
          </cell>
        </row>
        <row r="30">
          <cell r="F30">
            <v>120</v>
          </cell>
          <cell r="G30">
            <v>3550.31</v>
          </cell>
        </row>
        <row r="31">
          <cell r="F31">
            <v>180</v>
          </cell>
          <cell r="G31">
            <v>15.97</v>
          </cell>
        </row>
        <row r="32">
          <cell r="F32">
            <v>150</v>
          </cell>
          <cell r="G32">
            <v>274.05</v>
          </cell>
        </row>
        <row r="33">
          <cell r="F33">
            <v>160</v>
          </cell>
          <cell r="G33">
            <v>80.44</v>
          </cell>
        </row>
        <row r="34">
          <cell r="F34">
            <v>140</v>
          </cell>
          <cell r="G34">
            <v>757.42</v>
          </cell>
        </row>
        <row r="35">
          <cell r="F35">
            <v>110</v>
          </cell>
          <cell r="G35">
            <v>22232.55</v>
          </cell>
        </row>
        <row r="36">
          <cell r="G36">
            <v>0</v>
          </cell>
        </row>
        <row r="37">
          <cell r="F37">
            <v>350</v>
          </cell>
          <cell r="G37">
            <v>91.29</v>
          </cell>
        </row>
        <row r="40">
          <cell r="F40">
            <v>260</v>
          </cell>
          <cell r="G40">
            <v>254.24</v>
          </cell>
        </row>
        <row r="41">
          <cell r="F41">
            <v>220</v>
          </cell>
          <cell r="G41">
            <v>1842.39</v>
          </cell>
        </row>
        <row r="42">
          <cell r="F42">
            <v>150</v>
          </cell>
          <cell r="G42">
            <v>16121.07</v>
          </cell>
        </row>
        <row r="43">
          <cell r="F43">
            <v>270</v>
          </cell>
          <cell r="G43">
            <v>51.204999999999998</v>
          </cell>
        </row>
      </sheetData>
      <sheetData sheetId="21"/>
      <sheetData sheetId="22" refreshError="1"/>
      <sheetData sheetId="23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view="pageBreakPreview" zoomScale="90" zoomScaleSheetLayoutView="90" workbookViewId="0">
      <selection activeCell="J40" sqref="J40"/>
    </sheetView>
  </sheetViews>
  <sheetFormatPr defaultRowHeight="15"/>
  <cols>
    <col min="1" max="1" width="9.140625" style="73"/>
    <col min="2" max="2" width="19.85546875" style="73" customWidth="1"/>
    <col min="3" max="3" width="15.140625" style="73" customWidth="1"/>
    <col min="4" max="6" width="16.5703125" style="73" customWidth="1"/>
    <col min="7" max="7" width="19.28515625" style="73" customWidth="1"/>
    <col min="8" max="16384" width="9.140625" style="73"/>
  </cols>
  <sheetData>
    <row r="1" spans="2:7" ht="36" customHeight="1">
      <c r="B1" s="168" t="s">
        <v>6</v>
      </c>
      <c r="C1" s="168"/>
      <c r="D1" s="168"/>
      <c r="E1" s="168"/>
      <c r="F1" s="168"/>
      <c r="G1" s="168"/>
    </row>
    <row r="3" spans="2:7" ht="15.75">
      <c r="B3" s="167" t="s">
        <v>7</v>
      </c>
      <c r="C3" s="167"/>
      <c r="D3" s="167"/>
      <c r="E3" s="167"/>
      <c r="F3" s="167"/>
      <c r="G3" s="112" t="s">
        <v>196</v>
      </c>
    </row>
    <row r="5" spans="2:7" ht="15" customHeight="1">
      <c r="B5" s="169" t="s">
        <v>9</v>
      </c>
      <c r="C5" s="170"/>
      <c r="D5" s="173" t="s">
        <v>8</v>
      </c>
      <c r="E5" s="173"/>
      <c r="F5" s="173"/>
      <c r="G5" s="173"/>
    </row>
    <row r="6" spans="2:7">
      <c r="B6" s="171"/>
      <c r="C6" s="172"/>
      <c r="D6" s="110" t="s">
        <v>1</v>
      </c>
      <c r="E6" s="110" t="s">
        <v>2</v>
      </c>
      <c r="F6" s="110" t="s">
        <v>3</v>
      </c>
      <c r="G6" s="110" t="s">
        <v>4</v>
      </c>
    </row>
    <row r="7" spans="2:7" ht="16.5" customHeight="1">
      <c r="B7" s="174" t="s">
        <v>97</v>
      </c>
      <c r="C7" s="175"/>
      <c r="D7" s="69">
        <v>4741.1000000000004</v>
      </c>
      <c r="E7" s="69">
        <v>5600.7100000000009</v>
      </c>
      <c r="F7" s="69">
        <v>5804.68</v>
      </c>
      <c r="G7" s="69">
        <v>6734.9400000000005</v>
      </c>
    </row>
    <row r="8" spans="2:7" ht="16.5" customHeight="1">
      <c r="B8" s="174" t="s">
        <v>98</v>
      </c>
      <c r="C8" s="175"/>
      <c r="D8" s="69">
        <v>4725.6000000000004</v>
      </c>
      <c r="E8" s="69">
        <v>5585.2100000000009</v>
      </c>
      <c r="F8" s="69">
        <v>5789.18</v>
      </c>
      <c r="G8" s="69">
        <v>6719.4400000000005</v>
      </c>
    </row>
    <row r="9" spans="2:7" ht="16.5" customHeight="1">
      <c r="B9" s="174" t="s">
        <v>99</v>
      </c>
      <c r="C9" s="175"/>
      <c r="D9" s="69">
        <v>4669.3</v>
      </c>
      <c r="E9" s="69">
        <v>5528.9100000000008</v>
      </c>
      <c r="F9" s="69">
        <v>5732.88</v>
      </c>
      <c r="G9" s="69">
        <v>6663.14</v>
      </c>
    </row>
    <row r="10" spans="2:7" ht="16.5" customHeight="1">
      <c r="B10" s="174" t="s">
        <v>100</v>
      </c>
      <c r="C10" s="175"/>
      <c r="D10" s="69">
        <v>4618.83</v>
      </c>
      <c r="E10" s="69">
        <v>5478.4400000000005</v>
      </c>
      <c r="F10" s="69">
        <v>5682.41</v>
      </c>
      <c r="G10" s="69">
        <v>6612.67</v>
      </c>
    </row>
    <row r="12" spans="2:7" ht="25.5" customHeight="1">
      <c r="B12" s="167" t="s">
        <v>10</v>
      </c>
      <c r="C12" s="167"/>
      <c r="D12" s="167"/>
      <c r="E12" s="167"/>
      <c r="F12" s="167"/>
      <c r="G12" s="113">
        <v>2000.09</v>
      </c>
    </row>
    <row r="13" spans="2:7" ht="38.25" customHeight="1">
      <c r="B13" s="167" t="s">
        <v>11</v>
      </c>
      <c r="C13" s="167"/>
      <c r="D13" s="167"/>
      <c r="E13" s="167"/>
      <c r="F13" s="167"/>
      <c r="G13" s="114"/>
    </row>
    <row r="14" spans="2:7">
      <c r="B14" s="176" t="s">
        <v>12</v>
      </c>
      <c r="C14" s="176"/>
      <c r="D14" s="176"/>
      <c r="E14" s="176"/>
      <c r="F14" s="176"/>
      <c r="G14" s="137" t="s">
        <v>205</v>
      </c>
    </row>
    <row r="15" spans="2:7">
      <c r="B15" s="167" t="s">
        <v>13</v>
      </c>
      <c r="C15" s="167"/>
      <c r="D15" s="167"/>
      <c r="E15" s="167"/>
      <c r="F15" s="167"/>
      <c r="G15" s="137" t="s">
        <v>204</v>
      </c>
    </row>
    <row r="16" spans="2:7" ht="27.75" customHeight="1">
      <c r="B16" s="167" t="s">
        <v>14</v>
      </c>
      <c r="C16" s="167"/>
      <c r="D16" s="167"/>
      <c r="E16" s="167"/>
      <c r="F16" s="167"/>
      <c r="G16" s="115">
        <v>1.4453317872592656E-3</v>
      </c>
    </row>
    <row r="17" spans="2:7">
      <c r="B17" s="167" t="s">
        <v>15</v>
      </c>
      <c r="C17" s="167"/>
      <c r="D17" s="167"/>
      <c r="E17" s="167"/>
      <c r="F17" s="167"/>
      <c r="G17" s="135">
        <v>22.071000000000002</v>
      </c>
    </row>
    <row r="18" spans="2:7" ht="27.75" customHeight="1">
      <c r="B18" s="167" t="s">
        <v>16</v>
      </c>
      <c r="C18" s="167"/>
      <c r="D18" s="167"/>
      <c r="E18" s="167"/>
      <c r="F18" s="167"/>
      <c r="G18" s="117"/>
    </row>
    <row r="19" spans="2:7" ht="25.5" customHeight="1">
      <c r="B19" s="167" t="s">
        <v>17</v>
      </c>
      <c r="C19" s="167"/>
      <c r="D19" s="167"/>
      <c r="E19" s="167"/>
      <c r="F19" s="167"/>
      <c r="G19" s="115">
        <v>0.55291999999999997</v>
      </c>
    </row>
    <row r="20" spans="2:7">
      <c r="B20" s="177" t="s">
        <v>5</v>
      </c>
      <c r="C20" s="177"/>
      <c r="D20" s="177"/>
      <c r="G20" s="118"/>
    </row>
    <row r="21" spans="2:7" ht="15" customHeight="1">
      <c r="B21" s="177" t="s">
        <v>18</v>
      </c>
      <c r="C21" s="177"/>
      <c r="D21" s="177"/>
      <c r="E21" s="119"/>
      <c r="F21" s="119"/>
      <c r="G21" s="120">
        <v>0</v>
      </c>
    </row>
    <row r="22" spans="2:7" ht="15" customHeight="1">
      <c r="B22" s="177" t="s">
        <v>19</v>
      </c>
      <c r="C22" s="177"/>
      <c r="D22" s="177"/>
      <c r="E22" s="119"/>
      <c r="F22" s="119"/>
      <c r="G22" s="138">
        <v>5.6849999999999998E-2</v>
      </c>
    </row>
    <row r="23" spans="2:7" ht="15" customHeight="1">
      <c r="B23" s="177" t="s">
        <v>20</v>
      </c>
      <c r="C23" s="177"/>
      <c r="D23" s="177"/>
      <c r="E23" s="119"/>
      <c r="F23" s="119"/>
      <c r="G23" s="138">
        <v>0.49607000000000001</v>
      </c>
    </row>
    <row r="24" spans="2:7" ht="15" customHeight="1">
      <c r="B24" s="177" t="s">
        <v>21</v>
      </c>
      <c r="C24" s="177"/>
      <c r="D24" s="177"/>
      <c r="E24" s="119"/>
      <c r="F24" s="119"/>
      <c r="G24" s="120">
        <v>0</v>
      </c>
    </row>
    <row r="25" spans="2:7" ht="15" customHeight="1">
      <c r="B25" s="177" t="s">
        <v>22</v>
      </c>
      <c r="C25" s="177"/>
      <c r="D25" s="177"/>
      <c r="E25" s="119"/>
      <c r="F25" s="119"/>
      <c r="G25" s="121"/>
    </row>
    <row r="26" spans="2:7" ht="27.75" customHeight="1">
      <c r="B26" s="167" t="s">
        <v>23</v>
      </c>
      <c r="C26" s="167"/>
      <c r="D26" s="167"/>
      <c r="E26" s="167"/>
      <c r="F26" s="167"/>
      <c r="G26" s="116">
        <v>11.706</v>
      </c>
    </row>
    <row r="27" spans="2:7" ht="27.75" customHeight="1">
      <c r="B27" s="167" t="s">
        <v>24</v>
      </c>
      <c r="C27" s="167"/>
      <c r="D27" s="167"/>
      <c r="E27" s="167"/>
      <c r="F27" s="167"/>
      <c r="G27" s="122">
        <v>0</v>
      </c>
    </row>
    <row r="28" spans="2:7">
      <c r="B28" s="177" t="s">
        <v>5</v>
      </c>
      <c r="C28" s="177"/>
      <c r="D28" s="177"/>
      <c r="E28" s="119"/>
      <c r="F28" s="119"/>
      <c r="G28" s="118"/>
    </row>
    <row r="29" spans="2:7">
      <c r="B29" s="177" t="s">
        <v>25</v>
      </c>
      <c r="C29" s="177"/>
      <c r="D29" s="177"/>
      <c r="E29" s="119"/>
      <c r="F29" s="123"/>
      <c r="G29" s="122">
        <v>0</v>
      </c>
    </row>
    <row r="30" spans="2:7">
      <c r="B30" s="177" t="s">
        <v>26</v>
      </c>
      <c r="C30" s="177"/>
      <c r="D30" s="177"/>
      <c r="E30" s="119"/>
      <c r="F30" s="123"/>
      <c r="G30" s="122">
        <v>0</v>
      </c>
    </row>
    <row r="31" spans="2:7" ht="15" customHeight="1">
      <c r="B31" s="177" t="s">
        <v>27</v>
      </c>
      <c r="C31" s="177"/>
      <c r="D31" s="177"/>
      <c r="E31" s="119"/>
      <c r="F31" s="123"/>
      <c r="G31" s="122">
        <v>0</v>
      </c>
    </row>
    <row r="32" spans="2:7">
      <c r="B32" s="177" t="s">
        <v>28</v>
      </c>
      <c r="C32" s="177"/>
      <c r="D32" s="177"/>
      <c r="E32" s="119"/>
      <c r="F32" s="123"/>
      <c r="G32" s="122">
        <v>0</v>
      </c>
    </row>
    <row r="33" spans="1:7">
      <c r="B33" s="177" t="s">
        <v>29</v>
      </c>
      <c r="C33" s="177"/>
      <c r="D33" s="177"/>
      <c r="E33" s="119"/>
      <c r="F33" s="123"/>
      <c r="G33" s="122">
        <v>0</v>
      </c>
    </row>
    <row r="34" spans="1:7">
      <c r="B34" s="177" t="s">
        <v>26</v>
      </c>
      <c r="C34" s="177"/>
      <c r="D34" s="177"/>
      <c r="E34" s="119"/>
      <c r="F34" s="123"/>
      <c r="G34" s="122">
        <v>0</v>
      </c>
    </row>
    <row r="35" spans="1:7">
      <c r="B35" s="177" t="s">
        <v>28</v>
      </c>
      <c r="C35" s="177"/>
      <c r="D35" s="177"/>
      <c r="E35" s="119"/>
      <c r="F35" s="123"/>
      <c r="G35" s="122">
        <v>0</v>
      </c>
    </row>
    <row r="36" spans="1:7" ht="26.25" customHeight="1">
      <c r="B36" s="167" t="s">
        <v>30</v>
      </c>
      <c r="C36" s="167"/>
      <c r="D36" s="167"/>
      <c r="E36" s="167"/>
      <c r="F36" s="167"/>
      <c r="G36" s="136">
        <v>13007.352000000001</v>
      </c>
    </row>
    <row r="37" spans="1:7" ht="24" customHeight="1">
      <c r="B37" s="167" t="s">
        <v>31</v>
      </c>
      <c r="C37" s="167"/>
      <c r="D37" s="167"/>
      <c r="E37" s="167"/>
      <c r="F37" s="167"/>
      <c r="G37" s="117"/>
    </row>
    <row r="38" spans="1:7" ht="26.25" customHeight="1">
      <c r="B38" s="167" t="s">
        <v>32</v>
      </c>
      <c r="C38" s="167"/>
      <c r="D38" s="167"/>
      <c r="E38" s="167"/>
      <c r="F38" s="167"/>
      <c r="G38" s="116">
        <v>365.54399999999998</v>
      </c>
    </row>
    <row r="39" spans="1:7">
      <c r="B39" s="177" t="s">
        <v>5</v>
      </c>
      <c r="C39" s="177"/>
      <c r="D39" s="177"/>
      <c r="E39" s="119"/>
      <c r="F39" s="119"/>
      <c r="G39" s="121"/>
    </row>
    <row r="40" spans="1:7" ht="15" customHeight="1">
      <c r="B40" s="177" t="s">
        <v>33</v>
      </c>
      <c r="C40" s="177"/>
      <c r="D40" s="177"/>
      <c r="E40" s="119"/>
      <c r="F40" s="124"/>
      <c r="G40" s="122">
        <v>0</v>
      </c>
    </row>
    <row r="41" spans="1:7" ht="15" customHeight="1">
      <c r="B41" s="177" t="s">
        <v>19</v>
      </c>
      <c r="C41" s="177"/>
      <c r="D41" s="177"/>
      <c r="E41" s="119"/>
      <c r="F41" s="124"/>
      <c r="G41" s="133">
        <v>44.691000000000003</v>
      </c>
    </row>
    <row r="42" spans="1:7" ht="15" customHeight="1">
      <c r="B42" s="177" t="s">
        <v>34</v>
      </c>
      <c r="C42" s="177"/>
      <c r="D42" s="177"/>
      <c r="E42" s="119"/>
      <c r="F42" s="124"/>
      <c r="G42" s="134">
        <v>320.85300000000001</v>
      </c>
    </row>
    <row r="43" spans="1:7" ht="15" customHeight="1">
      <c r="B43" s="177" t="s">
        <v>21</v>
      </c>
      <c r="C43" s="177"/>
      <c r="D43" s="177"/>
      <c r="E43" s="119"/>
      <c r="F43" s="124"/>
      <c r="G43" s="122">
        <v>0</v>
      </c>
    </row>
    <row r="44" spans="1:7" ht="15" customHeight="1">
      <c r="B44" s="177" t="s">
        <v>22</v>
      </c>
      <c r="C44" s="177"/>
      <c r="D44" s="177"/>
      <c r="E44" s="119"/>
      <c r="F44" s="124"/>
      <c r="G44" s="120">
        <v>0</v>
      </c>
    </row>
    <row r="45" spans="1:7" ht="24.75" customHeight="1">
      <c r="B45" s="167" t="s">
        <v>35</v>
      </c>
      <c r="C45" s="167"/>
      <c r="D45" s="167"/>
      <c r="E45" s="167"/>
      <c r="F45" s="167"/>
      <c r="G45" s="117">
        <v>5853</v>
      </c>
    </row>
    <row r="46" spans="1:7" ht="26.25" customHeight="1">
      <c r="B46" s="167" t="s">
        <v>36</v>
      </c>
      <c r="C46" s="167"/>
      <c r="D46" s="167"/>
      <c r="E46" s="167"/>
      <c r="F46" s="167"/>
      <c r="G46" s="117">
        <v>0</v>
      </c>
    </row>
    <row r="48" spans="1:7" ht="38.25" customHeight="1">
      <c r="A48" s="165" t="s">
        <v>147</v>
      </c>
      <c r="B48" s="165"/>
      <c r="C48" s="165"/>
      <c r="D48" s="165"/>
      <c r="E48" s="165"/>
      <c r="F48" s="165"/>
      <c r="G48" s="94"/>
    </row>
    <row r="49" spans="1:7">
      <c r="A49" s="74"/>
      <c r="B49" s="96"/>
      <c r="C49" s="96"/>
      <c r="D49" s="96"/>
      <c r="E49" s="96"/>
      <c r="F49" s="96"/>
      <c r="G49" s="96"/>
    </row>
    <row r="50" spans="1:7">
      <c r="A50" s="74"/>
      <c r="B50" s="90"/>
      <c r="C50" s="90"/>
      <c r="D50" s="90"/>
      <c r="E50" s="90"/>
      <c r="F50" s="90"/>
      <c r="G50" s="74"/>
    </row>
    <row r="51" spans="1:7">
      <c r="A51" s="74"/>
      <c r="B51" s="74"/>
      <c r="C51" s="74"/>
      <c r="D51" s="74"/>
      <c r="E51" s="74"/>
      <c r="F51" s="74"/>
      <c r="G51" s="74"/>
    </row>
    <row r="52" spans="1:7">
      <c r="A52" s="74"/>
      <c r="B52" s="98"/>
      <c r="C52" s="98"/>
      <c r="D52" s="98"/>
      <c r="E52" s="98"/>
      <c r="F52" s="98"/>
      <c r="G52" s="98"/>
    </row>
    <row r="53" spans="1:7">
      <c r="A53" s="74"/>
      <c r="B53" s="98"/>
      <c r="C53" s="98"/>
      <c r="D53" s="74"/>
      <c r="E53" s="74"/>
      <c r="F53" s="74"/>
      <c r="G53" s="74"/>
    </row>
    <row r="54" spans="1:7">
      <c r="A54" s="74"/>
      <c r="B54" s="100"/>
      <c r="C54" s="100"/>
      <c r="D54" s="76"/>
      <c r="E54" s="76"/>
      <c r="F54" s="76"/>
      <c r="G54" s="76"/>
    </row>
    <row r="55" spans="1:7">
      <c r="A55" s="74"/>
      <c r="B55" s="100"/>
      <c r="C55" s="100"/>
      <c r="D55" s="76"/>
      <c r="E55" s="76"/>
      <c r="F55" s="76"/>
      <c r="G55" s="76"/>
    </row>
    <row r="56" spans="1:7">
      <c r="A56" s="74"/>
      <c r="B56" s="100"/>
      <c r="C56" s="100"/>
      <c r="D56" s="76"/>
      <c r="E56" s="76"/>
      <c r="F56" s="76"/>
      <c r="G56" s="76"/>
    </row>
    <row r="57" spans="1:7">
      <c r="A57" s="74"/>
      <c r="B57" s="74"/>
      <c r="C57" s="74"/>
      <c r="D57" s="74"/>
      <c r="E57" s="74"/>
      <c r="F57" s="74"/>
      <c r="G57" s="74"/>
    </row>
    <row r="58" spans="1:7">
      <c r="A58" s="74"/>
      <c r="B58" s="90"/>
      <c r="C58" s="90"/>
      <c r="D58" s="90"/>
      <c r="E58" s="90"/>
      <c r="F58" s="90"/>
      <c r="G58" s="74"/>
    </row>
    <row r="59" spans="1:7">
      <c r="A59" s="74"/>
      <c r="B59" s="74"/>
      <c r="C59" s="74"/>
      <c r="D59" s="74"/>
      <c r="E59" s="74"/>
      <c r="F59" s="74"/>
      <c r="G59" s="74"/>
    </row>
    <row r="60" spans="1:7">
      <c r="A60" s="74"/>
      <c r="B60" s="98"/>
      <c r="C60" s="98"/>
      <c r="D60" s="98"/>
      <c r="E60" s="98"/>
      <c r="F60" s="98"/>
      <c r="G60" s="98"/>
    </row>
    <row r="61" spans="1:7">
      <c r="A61" s="74"/>
      <c r="B61" s="98"/>
      <c r="C61" s="98"/>
      <c r="D61" s="74"/>
      <c r="E61" s="74"/>
      <c r="F61" s="74"/>
      <c r="G61" s="74"/>
    </row>
    <row r="62" spans="1:7">
      <c r="A62" s="74"/>
      <c r="B62" s="100"/>
      <c r="C62" s="100"/>
      <c r="D62" s="76"/>
      <c r="E62" s="76"/>
      <c r="F62" s="76"/>
      <c r="G62" s="76"/>
    </row>
    <row r="63" spans="1:7">
      <c r="A63" s="74"/>
      <c r="B63" s="100"/>
      <c r="C63" s="100"/>
      <c r="D63" s="76"/>
      <c r="E63" s="76"/>
      <c r="F63" s="76"/>
      <c r="G63" s="76"/>
    </row>
    <row r="64" spans="1:7">
      <c r="A64" s="74"/>
      <c r="B64" s="74"/>
      <c r="C64" s="74"/>
      <c r="D64" s="74"/>
      <c r="E64" s="74"/>
      <c r="F64" s="74"/>
      <c r="G64" s="74"/>
    </row>
    <row r="65" spans="1:7">
      <c r="A65" s="125"/>
      <c r="B65" s="94"/>
      <c r="C65" s="94"/>
      <c r="D65" s="94"/>
      <c r="E65" s="94"/>
      <c r="F65" s="94"/>
      <c r="G65" s="94"/>
    </row>
    <row r="66" spans="1:7">
      <c r="A66" s="94"/>
      <c r="B66" s="94"/>
      <c r="C66" s="94"/>
      <c r="D66" s="94"/>
      <c r="E66" s="94"/>
      <c r="F66" s="94"/>
      <c r="G66" s="94"/>
    </row>
    <row r="67" spans="1:7">
      <c r="A67" s="126"/>
      <c r="B67" s="126"/>
      <c r="C67" s="126"/>
      <c r="D67" s="74"/>
      <c r="E67" s="74"/>
      <c r="F67" s="74"/>
      <c r="G67" s="74"/>
    </row>
    <row r="68" spans="1:7">
      <c r="A68" s="127"/>
      <c r="B68" s="127"/>
      <c r="C68" s="127"/>
      <c r="D68" s="127"/>
      <c r="E68" s="127"/>
      <c r="F68" s="128"/>
      <c r="G68" s="129"/>
    </row>
    <row r="69" spans="1:7" ht="46.5" customHeight="1">
      <c r="A69" s="100"/>
      <c r="B69" s="100"/>
      <c r="C69" s="100"/>
      <c r="D69" s="100"/>
      <c r="E69" s="100"/>
      <c r="F69" s="109"/>
      <c r="G69" s="130"/>
    </row>
    <row r="70" spans="1:7" ht="60.75" customHeight="1">
      <c r="A70" s="100"/>
      <c r="B70" s="100"/>
      <c r="C70" s="100"/>
      <c r="D70" s="100"/>
      <c r="E70" s="100"/>
      <c r="F70" s="109"/>
      <c r="G70" s="130"/>
    </row>
    <row r="71" spans="1:7" ht="61.5" customHeight="1">
      <c r="A71" s="100"/>
      <c r="B71" s="100"/>
      <c r="C71" s="100"/>
      <c r="D71" s="100"/>
      <c r="E71" s="100"/>
      <c r="F71" s="109"/>
      <c r="G71" s="130"/>
    </row>
    <row r="72" spans="1:7" ht="32.25" customHeight="1">
      <c r="A72" s="100"/>
      <c r="B72" s="100"/>
      <c r="C72" s="100"/>
      <c r="D72" s="100"/>
      <c r="E72" s="100"/>
      <c r="F72" s="109"/>
      <c r="G72" s="131"/>
    </row>
    <row r="73" spans="1:7" ht="46.5" customHeight="1">
      <c r="A73" s="100"/>
      <c r="B73" s="100"/>
      <c r="C73" s="100"/>
      <c r="D73" s="100"/>
      <c r="E73" s="100"/>
      <c r="F73" s="109"/>
      <c r="G73" s="74"/>
    </row>
  </sheetData>
  <mergeCells count="44">
    <mergeCell ref="B46:F46"/>
    <mergeCell ref="B40:D40"/>
    <mergeCell ref="B41:D41"/>
    <mergeCell ref="B42:D42"/>
    <mergeCell ref="B43:D43"/>
    <mergeCell ref="B44:D44"/>
    <mergeCell ref="B45:F45"/>
    <mergeCell ref="B26:F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F36"/>
    <mergeCell ref="B37:F37"/>
    <mergeCell ref="B38:F38"/>
    <mergeCell ref="B21:D21"/>
    <mergeCell ref="B22:D22"/>
    <mergeCell ref="B23:D23"/>
    <mergeCell ref="B24:D24"/>
    <mergeCell ref="B25:D25"/>
    <mergeCell ref="B16:F16"/>
    <mergeCell ref="B17:F17"/>
    <mergeCell ref="B18:F18"/>
    <mergeCell ref="B19:F19"/>
    <mergeCell ref="B20:D20"/>
    <mergeCell ref="A48:F48"/>
    <mergeCell ref="B15:F15"/>
    <mergeCell ref="B1:G1"/>
    <mergeCell ref="B3:F3"/>
    <mergeCell ref="B5:C6"/>
    <mergeCell ref="D5:G5"/>
    <mergeCell ref="B7:C7"/>
    <mergeCell ref="B8:C8"/>
    <mergeCell ref="B9:C9"/>
    <mergeCell ref="B10:C10"/>
    <mergeCell ref="B12:F12"/>
    <mergeCell ref="B13:F13"/>
    <mergeCell ref="B14:F14"/>
    <mergeCell ref="B27:F2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view="pageBreakPreview" topLeftCell="A31" zoomScale="90" zoomScaleSheetLayoutView="90" workbookViewId="0">
      <selection activeCell="K10" sqref="K10"/>
    </sheetView>
  </sheetViews>
  <sheetFormatPr defaultRowHeight="15"/>
  <cols>
    <col min="1" max="1" width="9.140625" style="70"/>
    <col min="2" max="2" width="19.85546875" style="70" customWidth="1"/>
    <col min="3" max="3" width="15.140625" style="70" customWidth="1"/>
    <col min="4" max="4" width="16.28515625" style="70" customWidth="1"/>
    <col min="5" max="5" width="14.85546875" style="70" customWidth="1"/>
    <col min="6" max="6" width="15.28515625" style="70" customWidth="1"/>
    <col min="7" max="7" width="19" style="70" customWidth="1"/>
    <col min="8" max="16384" width="9.140625" style="70"/>
  </cols>
  <sheetData>
    <row r="1" spans="2:7" ht="36.75" customHeight="1">
      <c r="B1" s="168" t="s">
        <v>37</v>
      </c>
      <c r="C1" s="168"/>
      <c r="D1" s="168"/>
      <c r="E1" s="168"/>
      <c r="F1" s="168"/>
      <c r="G1" s="168"/>
    </row>
    <row r="2" spans="2:7">
      <c r="B2" s="71"/>
      <c r="C2" s="71"/>
      <c r="D2" s="71"/>
      <c r="E2" s="71"/>
      <c r="F2" s="71"/>
      <c r="G2" s="71"/>
    </row>
    <row r="3" spans="2:7" ht="15.75">
      <c r="B3" s="167" t="s">
        <v>38</v>
      </c>
      <c r="C3" s="167"/>
      <c r="D3" s="167"/>
      <c r="E3" s="167"/>
      <c r="F3" s="167"/>
      <c r="G3" s="72" t="str">
        <f>'1_цен_кат'!G3</f>
        <v>июнь 2017 года</v>
      </c>
    </row>
    <row r="4" spans="2:7">
      <c r="B4" s="73"/>
      <c r="C4" s="73"/>
      <c r="D4" s="73"/>
      <c r="E4" s="73"/>
      <c r="F4" s="73"/>
      <c r="G4" s="73"/>
    </row>
    <row r="5" spans="2:7">
      <c r="B5" s="178" t="s">
        <v>39</v>
      </c>
      <c r="C5" s="179"/>
      <c r="D5" s="178" t="s">
        <v>8</v>
      </c>
      <c r="E5" s="179"/>
      <c r="F5" s="179"/>
      <c r="G5" s="181"/>
    </row>
    <row r="6" spans="2:7">
      <c r="B6" s="180"/>
      <c r="C6" s="166"/>
      <c r="D6" s="180"/>
      <c r="E6" s="166"/>
      <c r="F6" s="166"/>
      <c r="G6" s="182"/>
    </row>
    <row r="7" spans="2:7">
      <c r="B7" s="183" t="s">
        <v>97</v>
      </c>
      <c r="C7" s="184"/>
      <c r="D7" s="110" t="s">
        <v>1</v>
      </c>
      <c r="E7" s="110" t="s">
        <v>2</v>
      </c>
      <c r="F7" s="110" t="s">
        <v>3</v>
      </c>
      <c r="G7" s="110" t="s">
        <v>4</v>
      </c>
    </row>
    <row r="8" spans="2:7">
      <c r="B8" s="174" t="s">
        <v>40</v>
      </c>
      <c r="C8" s="175"/>
      <c r="D8" s="69">
        <v>3365.32</v>
      </c>
      <c r="E8" s="69">
        <v>4224.93</v>
      </c>
      <c r="F8" s="69">
        <v>4428.8999999999996</v>
      </c>
      <c r="G8" s="69">
        <v>5359.16</v>
      </c>
    </row>
    <row r="9" spans="2:7">
      <c r="B9" s="174" t="s">
        <v>41</v>
      </c>
      <c r="C9" s="175"/>
      <c r="D9" s="69">
        <v>4917.22</v>
      </c>
      <c r="E9" s="69">
        <v>5776.8300000000008</v>
      </c>
      <c r="F9" s="69">
        <v>5980.8</v>
      </c>
      <c r="G9" s="69">
        <v>6911.06</v>
      </c>
    </row>
    <row r="10" spans="2:7">
      <c r="B10" s="174" t="s">
        <v>42</v>
      </c>
      <c r="C10" s="175"/>
      <c r="D10" s="69">
        <v>8616.35</v>
      </c>
      <c r="E10" s="69">
        <v>9475.9599999999991</v>
      </c>
      <c r="F10" s="69">
        <v>9679.93</v>
      </c>
      <c r="G10" s="69">
        <v>10610.189999999999</v>
      </c>
    </row>
    <row r="11" spans="2:7">
      <c r="B11" s="183" t="s">
        <v>98</v>
      </c>
      <c r="C11" s="184"/>
      <c r="D11" s="111" t="s">
        <v>1</v>
      </c>
      <c r="E11" s="111" t="s">
        <v>2</v>
      </c>
      <c r="F11" s="111" t="s">
        <v>3</v>
      </c>
      <c r="G11" s="111" t="s">
        <v>4</v>
      </c>
    </row>
    <row r="12" spans="2:7">
      <c r="B12" s="174" t="s">
        <v>40</v>
      </c>
      <c r="C12" s="175"/>
      <c r="D12" s="69">
        <v>3359.55</v>
      </c>
      <c r="E12" s="69">
        <v>4219.1600000000008</v>
      </c>
      <c r="F12" s="69">
        <v>4423.13</v>
      </c>
      <c r="G12" s="69">
        <v>5353.39</v>
      </c>
    </row>
    <row r="13" spans="2:7">
      <c r="B13" s="174" t="s">
        <v>41</v>
      </c>
      <c r="C13" s="175"/>
      <c r="D13" s="69">
        <v>4900.4800000000005</v>
      </c>
      <c r="E13" s="69">
        <v>5760.0900000000011</v>
      </c>
      <c r="F13" s="69">
        <v>5964.06</v>
      </c>
      <c r="G13" s="69">
        <v>6894.3200000000006</v>
      </c>
    </row>
    <row r="14" spans="2:7">
      <c r="B14" s="174" t="s">
        <v>42</v>
      </c>
      <c r="C14" s="175"/>
      <c r="D14" s="69">
        <v>8573.4500000000007</v>
      </c>
      <c r="E14" s="69">
        <v>9433.06</v>
      </c>
      <c r="F14" s="69">
        <v>9637.0300000000007</v>
      </c>
      <c r="G14" s="69">
        <v>10567.289999999999</v>
      </c>
    </row>
    <row r="15" spans="2:7">
      <c r="B15" s="183" t="s">
        <v>99</v>
      </c>
      <c r="C15" s="184"/>
      <c r="D15" s="111" t="s">
        <v>1</v>
      </c>
      <c r="E15" s="111" t="s">
        <v>2</v>
      </c>
      <c r="F15" s="111" t="s">
        <v>3</v>
      </c>
      <c r="G15" s="111" t="s">
        <v>4</v>
      </c>
    </row>
    <row r="16" spans="2:7">
      <c r="B16" s="174" t="s">
        <v>40</v>
      </c>
      <c r="C16" s="175"/>
      <c r="D16" s="69">
        <v>3338.59</v>
      </c>
      <c r="E16" s="69">
        <v>4198.2000000000007</v>
      </c>
      <c r="F16" s="69">
        <v>4402.17</v>
      </c>
      <c r="G16" s="69">
        <v>5332.43</v>
      </c>
    </row>
    <row r="17" spans="2:7">
      <c r="B17" s="174" t="s">
        <v>41</v>
      </c>
      <c r="C17" s="175"/>
      <c r="D17" s="69">
        <v>4839.66</v>
      </c>
      <c r="E17" s="69">
        <v>5699.27</v>
      </c>
      <c r="F17" s="69">
        <v>5903.24</v>
      </c>
      <c r="G17" s="69">
        <v>6833.5</v>
      </c>
    </row>
    <row r="18" spans="2:7">
      <c r="B18" s="174" t="s">
        <v>42</v>
      </c>
      <c r="C18" s="175"/>
      <c r="D18" s="69">
        <v>8417.6200000000008</v>
      </c>
      <c r="E18" s="69">
        <v>9277.23</v>
      </c>
      <c r="F18" s="69">
        <v>9481.2000000000007</v>
      </c>
      <c r="G18" s="69">
        <v>10411.459999999999</v>
      </c>
    </row>
    <row r="19" spans="2:7">
      <c r="B19" s="183" t="s">
        <v>100</v>
      </c>
      <c r="C19" s="184"/>
      <c r="D19" s="111" t="s">
        <v>1</v>
      </c>
      <c r="E19" s="111" t="s">
        <v>2</v>
      </c>
      <c r="F19" s="111" t="s">
        <v>3</v>
      </c>
      <c r="G19" s="111" t="s">
        <v>4</v>
      </c>
    </row>
    <row r="20" spans="2:7">
      <c r="B20" s="174" t="s">
        <v>40</v>
      </c>
      <c r="C20" s="175"/>
      <c r="D20" s="69">
        <v>3319.79</v>
      </c>
      <c r="E20" s="69">
        <v>4179.4000000000005</v>
      </c>
      <c r="F20" s="69">
        <v>4383.37</v>
      </c>
      <c r="G20" s="69">
        <v>5313.63</v>
      </c>
    </row>
    <row r="21" spans="2:7">
      <c r="B21" s="174" t="s">
        <v>41</v>
      </c>
      <c r="C21" s="175"/>
      <c r="D21" s="69">
        <v>4785.13</v>
      </c>
      <c r="E21" s="69">
        <v>5644.7400000000007</v>
      </c>
      <c r="F21" s="69">
        <v>5848.71</v>
      </c>
      <c r="G21" s="69">
        <v>6778.97</v>
      </c>
    </row>
    <row r="22" spans="2:7">
      <c r="B22" s="174" t="s">
        <v>42</v>
      </c>
      <c r="C22" s="175"/>
      <c r="D22" s="69">
        <v>8277.93</v>
      </c>
      <c r="E22" s="69">
        <v>9137.5399999999991</v>
      </c>
      <c r="F22" s="69">
        <v>9341.51</v>
      </c>
      <c r="G22" s="69">
        <v>10271.769999999999</v>
      </c>
    </row>
    <row r="23" spans="2:7">
      <c r="B23" s="77"/>
      <c r="C23" s="77"/>
      <c r="D23" s="75"/>
      <c r="E23" s="75"/>
      <c r="F23" s="75"/>
      <c r="G23" s="75"/>
    </row>
    <row r="24" spans="2:7">
      <c r="B24" s="167" t="s">
        <v>43</v>
      </c>
      <c r="C24" s="167"/>
      <c r="D24" s="167"/>
      <c r="E24" s="167"/>
      <c r="F24" s="167"/>
      <c r="G24" s="73"/>
    </row>
    <row r="25" spans="2:7">
      <c r="B25" s="73"/>
      <c r="C25" s="73"/>
      <c r="D25" s="73"/>
      <c r="E25" s="73"/>
      <c r="F25" s="73"/>
      <c r="G25" s="73"/>
    </row>
    <row r="26" spans="2:7">
      <c r="B26" s="178" t="s">
        <v>39</v>
      </c>
      <c r="C26" s="179"/>
      <c r="D26" s="178" t="s">
        <v>8</v>
      </c>
      <c r="E26" s="179"/>
      <c r="F26" s="179"/>
      <c r="G26" s="181"/>
    </row>
    <row r="27" spans="2:7">
      <c r="B27" s="180"/>
      <c r="C27" s="166"/>
      <c r="D27" s="180"/>
      <c r="E27" s="166"/>
      <c r="F27" s="166"/>
      <c r="G27" s="182"/>
    </row>
    <row r="28" spans="2:7">
      <c r="B28" s="183" t="s">
        <v>97</v>
      </c>
      <c r="C28" s="184"/>
      <c r="D28" s="110" t="s">
        <v>1</v>
      </c>
      <c r="E28" s="110" t="s">
        <v>2</v>
      </c>
      <c r="F28" s="110" t="s">
        <v>3</v>
      </c>
      <c r="G28" s="110" t="s">
        <v>4</v>
      </c>
    </row>
    <row r="29" spans="2:7">
      <c r="B29" s="174" t="s">
        <v>40</v>
      </c>
      <c r="C29" s="175"/>
      <c r="D29" s="78">
        <v>3365.32</v>
      </c>
      <c r="E29" s="78">
        <v>4224.93</v>
      </c>
      <c r="F29" s="78">
        <v>4428.8999999999996</v>
      </c>
      <c r="G29" s="78">
        <v>5359.16</v>
      </c>
    </row>
    <row r="30" spans="2:7">
      <c r="B30" s="174" t="s">
        <v>44</v>
      </c>
      <c r="C30" s="175"/>
      <c r="D30" s="78">
        <v>6405.8200000000006</v>
      </c>
      <c r="E30" s="78">
        <v>7265.43</v>
      </c>
      <c r="F30" s="78">
        <v>7469.4000000000005</v>
      </c>
      <c r="G30" s="78">
        <v>8399.66</v>
      </c>
    </row>
    <row r="31" spans="2:7">
      <c r="B31" s="183" t="s">
        <v>98</v>
      </c>
      <c r="C31" s="184"/>
      <c r="D31" s="110" t="s">
        <v>1</v>
      </c>
      <c r="E31" s="110" t="s">
        <v>2</v>
      </c>
      <c r="F31" s="110" t="s">
        <v>3</v>
      </c>
      <c r="G31" s="110" t="s">
        <v>4</v>
      </c>
    </row>
    <row r="32" spans="2:7">
      <c r="B32" s="174" t="s">
        <v>40</v>
      </c>
      <c r="C32" s="175"/>
      <c r="D32" s="78">
        <v>3359.55</v>
      </c>
      <c r="E32" s="78">
        <v>4219.1600000000008</v>
      </c>
      <c r="F32" s="78">
        <v>4423.13</v>
      </c>
      <c r="G32" s="78">
        <v>5353.39</v>
      </c>
    </row>
    <row r="33" spans="1:7">
      <c r="B33" s="174" t="s">
        <v>44</v>
      </c>
      <c r="C33" s="175"/>
      <c r="D33" s="78">
        <v>6378.5500000000011</v>
      </c>
      <c r="E33" s="78">
        <v>7238.1600000000008</v>
      </c>
      <c r="F33" s="78">
        <v>7442.130000000001</v>
      </c>
      <c r="G33" s="78">
        <v>8372.39</v>
      </c>
    </row>
    <row r="34" spans="1:7">
      <c r="B34" s="183" t="s">
        <v>99</v>
      </c>
      <c r="C34" s="184"/>
      <c r="D34" s="110" t="s">
        <v>1</v>
      </c>
      <c r="E34" s="110" t="s">
        <v>2</v>
      </c>
      <c r="F34" s="110" t="s">
        <v>3</v>
      </c>
      <c r="G34" s="110" t="s">
        <v>4</v>
      </c>
    </row>
    <row r="35" spans="1:7">
      <c r="B35" s="174" t="s">
        <v>40</v>
      </c>
      <c r="C35" s="175"/>
      <c r="D35" s="78">
        <v>3338.59</v>
      </c>
      <c r="E35" s="78">
        <v>4198.2000000000007</v>
      </c>
      <c r="F35" s="78">
        <v>4402.17</v>
      </c>
      <c r="G35" s="78">
        <v>5332.43</v>
      </c>
    </row>
    <row r="36" spans="1:7">
      <c r="B36" s="174" t="s">
        <v>44</v>
      </c>
      <c r="C36" s="175"/>
      <c r="D36" s="78">
        <v>6279.5000000000009</v>
      </c>
      <c r="E36" s="78">
        <v>7139.1100000000006</v>
      </c>
      <c r="F36" s="78">
        <v>7343.0800000000008</v>
      </c>
      <c r="G36" s="78">
        <v>8273.34</v>
      </c>
    </row>
    <row r="37" spans="1:7">
      <c r="B37" s="183" t="s">
        <v>100</v>
      </c>
      <c r="C37" s="184"/>
      <c r="D37" s="110" t="s">
        <v>1</v>
      </c>
      <c r="E37" s="110" t="s">
        <v>2</v>
      </c>
      <c r="F37" s="110" t="s">
        <v>3</v>
      </c>
      <c r="G37" s="110" t="s">
        <v>4</v>
      </c>
    </row>
    <row r="38" spans="1:7">
      <c r="B38" s="174" t="s">
        <v>40</v>
      </c>
      <c r="C38" s="175"/>
      <c r="D38" s="78">
        <v>3319.79</v>
      </c>
      <c r="E38" s="78">
        <v>4179.4000000000005</v>
      </c>
      <c r="F38" s="78">
        <v>4383.37</v>
      </c>
      <c r="G38" s="78">
        <v>5313.63</v>
      </c>
    </row>
    <row r="39" spans="1:7">
      <c r="B39" s="174" t="s">
        <v>44</v>
      </c>
      <c r="C39" s="175"/>
      <c r="D39" s="78">
        <v>6190.7000000000007</v>
      </c>
      <c r="E39" s="78">
        <v>7050.31</v>
      </c>
      <c r="F39" s="78">
        <v>7254.2800000000007</v>
      </c>
      <c r="G39" s="78">
        <v>8184.54</v>
      </c>
    </row>
    <row r="40" spans="1:7">
      <c r="B40" s="79"/>
      <c r="C40" s="79"/>
      <c r="D40" s="79"/>
      <c r="G40" s="80"/>
    </row>
    <row r="41" spans="1:7">
      <c r="B41" s="79"/>
      <c r="C41" s="79"/>
      <c r="D41" s="79"/>
      <c r="G41" s="80"/>
    </row>
    <row r="42" spans="1:7">
      <c r="B42" s="79"/>
      <c r="C42" s="79"/>
      <c r="D42" s="79"/>
      <c r="G42" s="80"/>
    </row>
    <row r="43" spans="1:7">
      <c r="B43" s="79"/>
      <c r="C43" s="79"/>
      <c r="D43" s="79"/>
      <c r="E43" s="79"/>
      <c r="F43" s="79"/>
      <c r="G43" s="80"/>
    </row>
    <row r="44" spans="1:7">
      <c r="A44" s="81" t="s">
        <v>45</v>
      </c>
      <c r="B44" s="82"/>
      <c r="C44" s="82"/>
      <c r="D44" s="82"/>
      <c r="E44" s="82"/>
      <c r="F44" s="82"/>
      <c r="G44" s="82"/>
    </row>
    <row r="45" spans="1:7">
      <c r="A45" s="186" t="s">
        <v>142</v>
      </c>
      <c r="B45" s="186"/>
      <c r="C45" s="186"/>
      <c r="D45" s="186"/>
      <c r="E45" s="186"/>
      <c r="F45" s="186"/>
      <c r="G45" s="186"/>
    </row>
    <row r="46" spans="1:7">
      <c r="A46" s="83"/>
      <c r="B46" s="83"/>
      <c r="C46" s="83"/>
      <c r="D46" s="73"/>
      <c r="E46" s="73"/>
      <c r="F46" s="73"/>
      <c r="G46" s="73"/>
    </row>
    <row r="47" spans="1:7" ht="30">
      <c r="A47" s="187" t="s">
        <v>0</v>
      </c>
      <c r="B47" s="187"/>
      <c r="C47" s="187"/>
      <c r="D47" s="187"/>
      <c r="E47" s="187"/>
      <c r="F47" s="84" t="s">
        <v>46</v>
      </c>
      <c r="G47" s="85" t="s">
        <v>47</v>
      </c>
    </row>
    <row r="48" spans="1:7" ht="44.25" customHeight="1">
      <c r="A48" s="185" t="s">
        <v>48</v>
      </c>
      <c r="B48" s="185"/>
      <c r="C48" s="185"/>
      <c r="D48" s="185"/>
      <c r="E48" s="185"/>
      <c r="F48" s="86" t="s">
        <v>143</v>
      </c>
      <c r="G48" s="87">
        <v>24453.29</v>
      </c>
    </row>
    <row r="49" spans="1:7" ht="67.5" customHeight="1">
      <c r="A49" s="185" t="s">
        <v>49</v>
      </c>
      <c r="B49" s="185"/>
      <c r="C49" s="185"/>
      <c r="D49" s="185"/>
      <c r="E49" s="185"/>
      <c r="F49" s="86" t="s">
        <v>144</v>
      </c>
      <c r="G49" s="87">
        <v>13948.815042</v>
      </c>
    </row>
    <row r="50" spans="1:7" ht="63" customHeight="1">
      <c r="A50" s="185" t="s">
        <v>50</v>
      </c>
      <c r="B50" s="185"/>
      <c r="C50" s="185"/>
      <c r="D50" s="185"/>
      <c r="E50" s="185"/>
      <c r="F50" s="86" t="s">
        <v>145</v>
      </c>
      <c r="G50" s="87">
        <v>4118.59</v>
      </c>
    </row>
    <row r="51" spans="1:7" ht="29.25" customHeight="1">
      <c r="A51" s="185" t="s">
        <v>51</v>
      </c>
      <c r="B51" s="185"/>
      <c r="C51" s="185"/>
      <c r="D51" s="185"/>
      <c r="E51" s="185"/>
      <c r="F51" s="86" t="s">
        <v>146</v>
      </c>
      <c r="G51" s="88">
        <v>13007.352000000001</v>
      </c>
    </row>
    <row r="52" spans="1:7" ht="35.25" customHeight="1">
      <c r="A52" s="185" t="s">
        <v>104</v>
      </c>
      <c r="B52" s="185"/>
      <c r="C52" s="185"/>
      <c r="D52" s="185"/>
      <c r="E52" s="185"/>
      <c r="F52" s="89" t="s">
        <v>52</v>
      </c>
      <c r="G52" s="132">
        <v>3.27</v>
      </c>
    </row>
    <row r="53" spans="1:7">
      <c r="B53" s="90"/>
      <c r="C53" s="79"/>
      <c r="D53" s="79"/>
      <c r="E53" s="79"/>
      <c r="F53" s="91"/>
      <c r="G53" s="80"/>
    </row>
    <row r="54" spans="1:7">
      <c r="B54" s="90"/>
      <c r="C54" s="79"/>
      <c r="D54" s="79"/>
      <c r="E54" s="79"/>
      <c r="F54" s="91"/>
      <c r="G54" s="80"/>
    </row>
    <row r="55" spans="1:7">
      <c r="B55" s="90"/>
      <c r="C55" s="79"/>
      <c r="D55" s="79"/>
      <c r="E55" s="79"/>
      <c r="F55" s="91"/>
      <c r="G55" s="80"/>
    </row>
    <row r="56" spans="1:7">
      <c r="B56" s="90"/>
      <c r="C56" s="79"/>
      <c r="D56" s="79"/>
      <c r="E56" s="79"/>
      <c r="F56" s="91"/>
      <c r="G56" s="80"/>
    </row>
    <row r="57" spans="1:7">
      <c r="B57" s="90"/>
      <c r="C57" s="79"/>
      <c r="D57" s="79"/>
      <c r="E57" s="79"/>
      <c r="F57" s="79"/>
      <c r="G57" s="92"/>
    </row>
    <row r="58" spans="1:7">
      <c r="B58" s="90"/>
      <c r="C58" s="79"/>
      <c r="D58" s="79"/>
      <c r="E58" s="79"/>
      <c r="F58" s="79"/>
      <c r="G58" s="80"/>
    </row>
    <row r="59" spans="1:7">
      <c r="B59" s="90"/>
      <c r="C59" s="79"/>
      <c r="D59" s="79"/>
      <c r="E59" s="79"/>
      <c r="F59" s="79"/>
      <c r="G59" s="80"/>
    </row>
    <row r="60" spans="1:7">
      <c r="B60" s="90"/>
      <c r="C60" s="79"/>
      <c r="D60" s="79"/>
      <c r="E60" s="79"/>
      <c r="F60" s="79"/>
      <c r="G60" s="92"/>
    </row>
    <row r="61" spans="1:7">
      <c r="B61" s="90"/>
      <c r="C61" s="79"/>
      <c r="D61" s="79"/>
      <c r="E61" s="79"/>
      <c r="F61" s="93"/>
      <c r="G61" s="80"/>
    </row>
    <row r="62" spans="1:7">
      <c r="B62" s="90"/>
      <c r="C62" s="79"/>
      <c r="D62" s="79"/>
      <c r="E62" s="79"/>
      <c r="F62" s="93"/>
      <c r="G62" s="80"/>
    </row>
    <row r="63" spans="1:7">
      <c r="B63" s="90"/>
      <c r="C63" s="79"/>
      <c r="D63" s="79"/>
      <c r="E63" s="79"/>
      <c r="F63" s="93"/>
      <c r="G63" s="80"/>
    </row>
    <row r="64" spans="1:7">
      <c r="B64" s="90"/>
      <c r="C64" s="79"/>
      <c r="D64" s="79"/>
      <c r="E64" s="79"/>
      <c r="F64" s="93"/>
      <c r="G64" s="80"/>
    </row>
    <row r="65" spans="2:7">
      <c r="B65" s="90"/>
      <c r="C65" s="79"/>
      <c r="D65" s="79"/>
      <c r="E65" s="79"/>
      <c r="F65" s="93"/>
      <c r="G65" s="80"/>
    </row>
    <row r="66" spans="2:7">
      <c r="B66" s="90"/>
      <c r="C66" s="79"/>
      <c r="D66" s="79"/>
      <c r="E66" s="79"/>
      <c r="F66" s="79"/>
      <c r="G66" s="92"/>
    </row>
    <row r="67" spans="2:7">
      <c r="B67" s="90"/>
      <c r="C67" s="79"/>
      <c r="D67" s="79"/>
      <c r="E67" s="79"/>
      <c r="F67" s="79"/>
      <c r="G67" s="92"/>
    </row>
    <row r="68" spans="2:7">
      <c r="B68" s="74"/>
    </row>
    <row r="69" spans="2:7">
      <c r="B69" s="94"/>
      <c r="C69" s="95"/>
      <c r="D69" s="95"/>
      <c r="E69" s="95"/>
      <c r="F69" s="95"/>
      <c r="G69" s="95"/>
    </row>
    <row r="70" spans="2:7">
      <c r="B70" s="96"/>
      <c r="C70" s="97"/>
      <c r="D70" s="97"/>
      <c r="E70" s="97"/>
      <c r="F70" s="97"/>
      <c r="G70" s="97"/>
    </row>
    <row r="71" spans="2:7">
      <c r="B71" s="90"/>
      <c r="C71" s="79"/>
      <c r="D71" s="79"/>
      <c r="E71" s="79"/>
      <c r="F71" s="79"/>
    </row>
    <row r="72" spans="2:7">
      <c r="B72" s="74"/>
    </row>
    <row r="73" spans="2:7">
      <c r="B73" s="98"/>
      <c r="C73" s="99"/>
      <c r="D73" s="99"/>
      <c r="E73" s="99"/>
      <c r="F73" s="99"/>
      <c r="G73" s="99"/>
    </row>
    <row r="74" spans="2:7">
      <c r="B74" s="98"/>
      <c r="C74" s="99"/>
    </row>
    <row r="75" spans="2:7">
      <c r="B75" s="100"/>
      <c r="C75" s="101"/>
      <c r="D75" s="75"/>
      <c r="E75" s="75"/>
      <c r="F75" s="75"/>
      <c r="G75" s="75"/>
    </row>
    <row r="76" spans="2:7">
      <c r="B76" s="100"/>
      <c r="C76" s="101"/>
      <c r="D76" s="75"/>
      <c r="E76" s="75"/>
      <c r="F76" s="75"/>
      <c r="G76" s="75"/>
    </row>
    <row r="77" spans="2:7">
      <c r="B77" s="100"/>
      <c r="C77" s="101"/>
      <c r="D77" s="75"/>
      <c r="E77" s="75"/>
      <c r="F77" s="75"/>
      <c r="G77" s="75"/>
    </row>
    <row r="78" spans="2:7">
      <c r="B78" s="74"/>
    </row>
    <row r="79" spans="2:7">
      <c r="B79" s="90"/>
      <c r="C79" s="79"/>
      <c r="D79" s="79"/>
      <c r="E79" s="79"/>
      <c r="F79" s="79"/>
    </row>
    <row r="80" spans="2:7">
      <c r="B80" s="74"/>
    </row>
    <row r="81" spans="1:7">
      <c r="B81" s="98"/>
      <c r="C81" s="99"/>
      <c r="D81" s="99"/>
      <c r="E81" s="99"/>
      <c r="F81" s="99"/>
      <c r="G81" s="99"/>
    </row>
    <row r="82" spans="1:7">
      <c r="B82" s="98"/>
      <c r="C82" s="99"/>
    </row>
    <row r="83" spans="1:7">
      <c r="B83" s="101"/>
      <c r="C83" s="101"/>
      <c r="D83" s="75"/>
      <c r="E83" s="75"/>
      <c r="F83" s="75"/>
      <c r="G83" s="75"/>
    </row>
    <row r="84" spans="1:7">
      <c r="B84" s="101"/>
      <c r="C84" s="101"/>
      <c r="D84" s="75"/>
      <c r="E84" s="75"/>
      <c r="F84" s="75"/>
      <c r="G84" s="75"/>
    </row>
    <row r="86" spans="1:7">
      <c r="A86" s="102"/>
      <c r="B86" s="95"/>
      <c r="C86" s="95"/>
      <c r="D86" s="95"/>
      <c r="E86" s="95"/>
      <c r="F86" s="95"/>
      <c r="G86" s="95"/>
    </row>
    <row r="87" spans="1:7">
      <c r="A87" s="95"/>
      <c r="B87" s="95"/>
      <c r="C87" s="95"/>
      <c r="D87" s="95"/>
      <c r="E87" s="95"/>
      <c r="F87" s="95"/>
      <c r="G87" s="95"/>
    </row>
    <row r="88" spans="1:7">
      <c r="A88" s="103"/>
      <c r="B88" s="103"/>
      <c r="C88" s="103"/>
    </row>
    <row r="89" spans="1:7">
      <c r="A89" s="104"/>
      <c r="B89" s="104"/>
      <c r="C89" s="104"/>
      <c r="D89" s="104"/>
      <c r="E89" s="104"/>
      <c r="F89" s="23"/>
      <c r="G89" s="105"/>
    </row>
    <row r="90" spans="1:7" ht="18.75">
      <c r="A90" s="101"/>
      <c r="B90" s="101"/>
      <c r="C90" s="101"/>
      <c r="D90" s="101"/>
      <c r="E90" s="101"/>
      <c r="F90" s="106"/>
      <c r="G90" s="107"/>
    </row>
    <row r="91" spans="1:7" ht="18.75">
      <c r="A91" s="101"/>
      <c r="B91" s="101"/>
      <c r="C91" s="101"/>
      <c r="D91" s="101"/>
      <c r="E91" s="101"/>
      <c r="F91" s="106"/>
      <c r="G91" s="107"/>
    </row>
    <row r="92" spans="1:7" ht="18.75">
      <c r="A92" s="101"/>
      <c r="B92" s="101"/>
      <c r="C92" s="101"/>
      <c r="D92" s="101"/>
      <c r="E92" s="101"/>
      <c r="F92" s="106"/>
      <c r="G92" s="107"/>
    </row>
    <row r="93" spans="1:7" ht="18.75">
      <c r="A93" s="101"/>
      <c r="B93" s="101"/>
      <c r="C93" s="101"/>
      <c r="D93" s="101"/>
      <c r="E93" s="101"/>
      <c r="F93" s="106"/>
      <c r="G93" s="108"/>
    </row>
    <row r="94" spans="1:7" ht="18.75">
      <c r="A94" s="101"/>
      <c r="B94" s="101"/>
      <c r="C94" s="101"/>
      <c r="D94" s="101"/>
      <c r="E94" s="101"/>
      <c r="F94" s="109"/>
    </row>
  </sheetData>
  <mergeCells count="42">
    <mergeCell ref="A52:E52"/>
    <mergeCell ref="B35:C35"/>
    <mergeCell ref="B36:C36"/>
    <mergeCell ref="B37:C37"/>
    <mergeCell ref="B38:C38"/>
    <mergeCell ref="B39:C39"/>
    <mergeCell ref="A45:G45"/>
    <mergeCell ref="A47:E47"/>
    <mergeCell ref="A48:E48"/>
    <mergeCell ref="A49:E49"/>
    <mergeCell ref="A50:E50"/>
    <mergeCell ref="A51:E51"/>
    <mergeCell ref="B34:C34"/>
    <mergeCell ref="B21:C21"/>
    <mergeCell ref="B22:C22"/>
    <mergeCell ref="B24:F24"/>
    <mergeCell ref="B26:C27"/>
    <mergeCell ref="D26:G27"/>
    <mergeCell ref="B28:C28"/>
    <mergeCell ref="B29:C29"/>
    <mergeCell ref="B30:C30"/>
    <mergeCell ref="B31:C31"/>
    <mergeCell ref="B32:C32"/>
    <mergeCell ref="B33:C33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1:G1"/>
    <mergeCell ref="B3:F3"/>
    <mergeCell ref="B5:C6"/>
    <mergeCell ref="D5:G6"/>
    <mergeCell ref="B7:C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2" manualBreakCount="2">
    <brk id="52" max="6" man="1"/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G682"/>
  <sheetViews>
    <sheetView view="pageBreakPreview" zoomScale="70" zoomScaleSheetLayoutView="70" workbookViewId="0">
      <pane xSplit="13" ySplit="7" topLeftCell="N464" activePane="bottomRight" state="frozen"/>
      <selection pane="topRight" activeCell="N1" sqref="N1"/>
      <selection pane="bottomLeft" activeCell="A8" sqref="A8"/>
      <selection pane="bottomRight" activeCell="M21" sqref="M21"/>
    </sheetView>
  </sheetViews>
  <sheetFormatPr defaultRowHeight="15"/>
  <cols>
    <col min="1" max="1" width="4.5703125" customWidth="1"/>
    <col min="2" max="2" width="12.7109375" customWidth="1"/>
    <col min="3" max="3" width="10" customWidth="1"/>
    <col min="4" max="26" width="8.28515625" customWidth="1"/>
  </cols>
  <sheetData>
    <row r="2" spans="2:683" ht="18.75">
      <c r="B2" s="192" t="s">
        <v>53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2:683" ht="32.25" customHeight="1">
      <c r="B3" s="193" t="s">
        <v>54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2:683" ht="15.75">
      <c r="B4" s="3" t="s">
        <v>101</v>
      </c>
      <c r="N4" s="194" t="s">
        <v>97</v>
      </c>
      <c r="O4" s="194"/>
      <c r="P4" s="194"/>
      <c r="Q4" s="194"/>
      <c r="R4" s="60" t="s">
        <v>196</v>
      </c>
      <c r="U4" s="57"/>
    </row>
    <row r="5" spans="2:683" ht="16.5" thickBot="1">
      <c r="B5" s="3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2:683" ht="15.75" thickBot="1">
      <c r="B6" s="188" t="s">
        <v>56</v>
      </c>
      <c r="C6" s="190" t="s">
        <v>57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</row>
    <row r="7" spans="2:683" ht="30.75" thickBot="1">
      <c r="B7" s="189"/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105</v>
      </c>
      <c r="I7" s="4" t="s">
        <v>106</v>
      </c>
      <c r="J7" s="4" t="s">
        <v>107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4" t="s">
        <v>74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</row>
    <row r="8" spans="2:683" ht="17.25" customHeight="1" thickBot="1">
      <c r="B8" s="61">
        <v>42887</v>
      </c>
      <c r="C8" s="43">
        <v>3422.7300000000005</v>
      </c>
      <c r="D8" s="43">
        <v>3205.4100000000003</v>
      </c>
      <c r="E8" s="43">
        <v>3078.9</v>
      </c>
      <c r="F8" s="43">
        <v>2687.2400000000002</v>
      </c>
      <c r="G8" s="43">
        <v>2591.3000000000002</v>
      </c>
      <c r="H8" s="43">
        <v>3227.7200000000003</v>
      </c>
      <c r="I8" s="43">
        <v>3447.6400000000003</v>
      </c>
      <c r="J8" s="43">
        <v>3746.92</v>
      </c>
      <c r="K8" s="43">
        <v>4007.1800000000003</v>
      </c>
      <c r="L8" s="43">
        <v>4092.9500000000003</v>
      </c>
      <c r="M8" s="43">
        <v>4094.43</v>
      </c>
      <c r="N8" s="43">
        <v>4104.3500000000004</v>
      </c>
      <c r="O8" s="43">
        <v>4089.6</v>
      </c>
      <c r="P8" s="43">
        <v>4091.36</v>
      </c>
      <c r="Q8" s="43">
        <v>4089.9700000000003</v>
      </c>
      <c r="R8" s="43">
        <v>4073.9900000000002</v>
      </c>
      <c r="S8" s="43">
        <v>4078.71</v>
      </c>
      <c r="T8" s="43">
        <v>4046.98</v>
      </c>
      <c r="U8" s="43">
        <v>3999.4800000000005</v>
      </c>
      <c r="V8" s="43">
        <v>3779.94</v>
      </c>
      <c r="W8" s="43">
        <v>4017.0400000000004</v>
      </c>
      <c r="X8" s="43">
        <v>4099.8900000000003</v>
      </c>
      <c r="Y8" s="43">
        <v>4193.38</v>
      </c>
      <c r="Z8" s="43">
        <v>3658.23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</row>
    <row r="9" spans="2:683" ht="17.25" customHeight="1" thickBot="1">
      <c r="B9" s="61">
        <v>42888</v>
      </c>
      <c r="C9" s="43">
        <v>3514.63</v>
      </c>
      <c r="D9" s="43">
        <v>3397.9600000000005</v>
      </c>
      <c r="E9" s="43">
        <v>3267.52</v>
      </c>
      <c r="F9" s="43">
        <v>3068.67</v>
      </c>
      <c r="G9" s="43">
        <v>3068.31</v>
      </c>
      <c r="H9" s="43">
        <v>3288.61</v>
      </c>
      <c r="I9" s="43">
        <v>3490.46</v>
      </c>
      <c r="J9" s="43">
        <v>3856.92</v>
      </c>
      <c r="K9" s="43">
        <v>4092.5099999999998</v>
      </c>
      <c r="L9" s="43">
        <v>4158.5700000000006</v>
      </c>
      <c r="M9" s="43">
        <v>4162.0200000000004</v>
      </c>
      <c r="N9" s="43">
        <v>4188.87</v>
      </c>
      <c r="O9" s="43">
        <v>4165.7400000000007</v>
      </c>
      <c r="P9" s="43">
        <v>4217.6600000000008</v>
      </c>
      <c r="Q9" s="43">
        <v>4175.93</v>
      </c>
      <c r="R9" s="43">
        <v>4154.2300000000005</v>
      </c>
      <c r="S9" s="43">
        <v>4153.83</v>
      </c>
      <c r="T9" s="43">
        <v>4149.41</v>
      </c>
      <c r="U9" s="43">
        <v>4128.41</v>
      </c>
      <c r="V9" s="43">
        <v>3990.4300000000003</v>
      </c>
      <c r="W9" s="43">
        <v>4167.51</v>
      </c>
      <c r="X9" s="43">
        <v>4318.79</v>
      </c>
      <c r="Y9" s="43">
        <v>4144.93</v>
      </c>
      <c r="Z9" s="43">
        <v>3923.18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</row>
    <row r="10" spans="2:683" ht="17.25" customHeight="1" thickBot="1">
      <c r="B10" s="61">
        <v>42889</v>
      </c>
      <c r="C10" s="43">
        <v>3735.0200000000004</v>
      </c>
      <c r="D10" s="43">
        <v>3528.03</v>
      </c>
      <c r="E10" s="43">
        <v>3482.32</v>
      </c>
      <c r="F10" s="43">
        <v>3403.11</v>
      </c>
      <c r="G10" s="43">
        <v>3355.4100000000003</v>
      </c>
      <c r="H10" s="43">
        <v>3384.15</v>
      </c>
      <c r="I10" s="43">
        <v>3456.35</v>
      </c>
      <c r="J10" s="43">
        <v>3639.52</v>
      </c>
      <c r="K10" s="43">
        <v>3993.9500000000003</v>
      </c>
      <c r="L10" s="43">
        <v>4137.8</v>
      </c>
      <c r="M10" s="43">
        <v>4144.7</v>
      </c>
      <c r="N10" s="43">
        <v>4146.6500000000005</v>
      </c>
      <c r="O10" s="43">
        <v>4147.43</v>
      </c>
      <c r="P10" s="43">
        <v>4150.1400000000003</v>
      </c>
      <c r="Q10" s="43">
        <v>4138.1100000000006</v>
      </c>
      <c r="R10" s="43">
        <v>4131.1499999999996</v>
      </c>
      <c r="S10" s="43">
        <v>4128.04</v>
      </c>
      <c r="T10" s="43">
        <v>4127.76</v>
      </c>
      <c r="U10" s="43">
        <v>4133.1500000000005</v>
      </c>
      <c r="V10" s="43">
        <v>4137.16</v>
      </c>
      <c r="W10" s="43">
        <v>4158.07</v>
      </c>
      <c r="X10" s="43">
        <v>4163.16</v>
      </c>
      <c r="Y10" s="43">
        <v>4124.4799999999996</v>
      </c>
      <c r="Z10" s="43">
        <v>3889.28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</row>
    <row r="11" spans="2:683" ht="17.25" customHeight="1" thickBot="1">
      <c r="B11" s="61">
        <v>42890</v>
      </c>
      <c r="C11" s="43">
        <v>3629.07</v>
      </c>
      <c r="D11" s="43">
        <v>3458.8100000000004</v>
      </c>
      <c r="E11" s="43">
        <v>3372.28</v>
      </c>
      <c r="F11" s="43">
        <v>3239.78</v>
      </c>
      <c r="G11" s="43">
        <v>3114.7200000000003</v>
      </c>
      <c r="H11" s="43">
        <v>3116.84</v>
      </c>
      <c r="I11" s="43">
        <v>3336.23</v>
      </c>
      <c r="J11" s="43">
        <v>3281.13</v>
      </c>
      <c r="K11" s="43">
        <v>3618.1600000000003</v>
      </c>
      <c r="L11" s="43">
        <v>3680.1000000000004</v>
      </c>
      <c r="M11" s="43">
        <v>3902.5700000000006</v>
      </c>
      <c r="N11" s="43">
        <v>3935.03</v>
      </c>
      <c r="O11" s="43">
        <v>3974.5</v>
      </c>
      <c r="P11" s="43">
        <v>3942.5800000000004</v>
      </c>
      <c r="Q11" s="43">
        <v>3936.6000000000004</v>
      </c>
      <c r="R11" s="43">
        <v>3869.28</v>
      </c>
      <c r="S11" s="43">
        <v>3848.4500000000003</v>
      </c>
      <c r="T11" s="43">
        <v>3823.5600000000004</v>
      </c>
      <c r="U11" s="43">
        <v>3841.3500000000004</v>
      </c>
      <c r="V11" s="43">
        <v>3950.44</v>
      </c>
      <c r="W11" s="43">
        <v>4136.22</v>
      </c>
      <c r="X11" s="43">
        <v>4150.8500000000004</v>
      </c>
      <c r="Y11" s="43">
        <v>4121.78</v>
      </c>
      <c r="Z11" s="43">
        <v>3828.6000000000004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</row>
    <row r="12" spans="2:683" ht="17.25" customHeight="1" thickBot="1">
      <c r="B12" s="61">
        <v>42891</v>
      </c>
      <c r="C12" s="43">
        <v>3615.57</v>
      </c>
      <c r="D12" s="43">
        <v>3404.69</v>
      </c>
      <c r="E12" s="43">
        <v>3248.48</v>
      </c>
      <c r="F12" s="43">
        <v>3106.5800000000004</v>
      </c>
      <c r="G12" s="43">
        <v>2591.3000000000002</v>
      </c>
      <c r="H12" s="43">
        <v>3220.6900000000005</v>
      </c>
      <c r="I12" s="43">
        <v>3465.5900000000006</v>
      </c>
      <c r="J12" s="43">
        <v>3821.55</v>
      </c>
      <c r="K12" s="43">
        <v>4104.67</v>
      </c>
      <c r="L12" s="43">
        <v>4169.66</v>
      </c>
      <c r="M12" s="43">
        <v>4175.53</v>
      </c>
      <c r="N12" s="43">
        <v>4182.4400000000005</v>
      </c>
      <c r="O12" s="43">
        <v>4177.4400000000005</v>
      </c>
      <c r="P12" s="43">
        <v>4194.7300000000005</v>
      </c>
      <c r="Q12" s="43">
        <v>4168.3500000000004</v>
      </c>
      <c r="R12" s="43">
        <v>4163.05</v>
      </c>
      <c r="S12" s="43">
        <v>4161.29</v>
      </c>
      <c r="T12" s="43">
        <v>4128.2700000000004</v>
      </c>
      <c r="U12" s="43">
        <v>4105.22</v>
      </c>
      <c r="V12" s="43">
        <v>3991.0300000000007</v>
      </c>
      <c r="W12" s="43">
        <v>4127.9800000000005</v>
      </c>
      <c r="X12" s="43">
        <v>4186.3900000000003</v>
      </c>
      <c r="Y12" s="43">
        <v>4101.5300000000007</v>
      </c>
      <c r="Z12" s="43">
        <v>3802.9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</row>
    <row r="13" spans="2:683" ht="17.25" customHeight="1" thickBot="1">
      <c r="B13" s="61">
        <v>42892</v>
      </c>
      <c r="C13" s="43">
        <v>3539.9700000000003</v>
      </c>
      <c r="D13" s="43">
        <v>3410.4900000000002</v>
      </c>
      <c r="E13" s="43">
        <v>3281.71</v>
      </c>
      <c r="F13" s="43">
        <v>3028.42</v>
      </c>
      <c r="G13" s="43">
        <v>2997.71</v>
      </c>
      <c r="H13" s="43">
        <v>3208.07</v>
      </c>
      <c r="I13" s="43">
        <v>3437.6900000000005</v>
      </c>
      <c r="J13" s="43">
        <v>3717.0000000000005</v>
      </c>
      <c r="K13" s="43">
        <v>4103.82</v>
      </c>
      <c r="L13" s="43">
        <v>4253.12</v>
      </c>
      <c r="M13" s="43">
        <v>4286.4500000000007</v>
      </c>
      <c r="N13" s="43">
        <v>4292.0600000000004</v>
      </c>
      <c r="O13" s="43">
        <v>4253.22</v>
      </c>
      <c r="P13" s="43">
        <v>4326.9100000000008</v>
      </c>
      <c r="Q13" s="43">
        <v>4237.3600000000006</v>
      </c>
      <c r="R13" s="43">
        <v>4201.29</v>
      </c>
      <c r="S13" s="43">
        <v>4180.7300000000005</v>
      </c>
      <c r="T13" s="43">
        <v>4139.16</v>
      </c>
      <c r="U13" s="43">
        <v>4117.16</v>
      </c>
      <c r="V13" s="43">
        <v>4101.0700000000006</v>
      </c>
      <c r="W13" s="43">
        <v>4128.9000000000005</v>
      </c>
      <c r="X13" s="43">
        <v>4256.1400000000003</v>
      </c>
      <c r="Y13" s="43">
        <v>4330.88</v>
      </c>
      <c r="Z13" s="43">
        <v>3732.2200000000003</v>
      </c>
    </row>
    <row r="14" spans="2:683" ht="17.25" customHeight="1" thickBot="1">
      <c r="B14" s="61">
        <v>42893</v>
      </c>
      <c r="C14" s="43">
        <v>3487.88</v>
      </c>
      <c r="D14" s="43">
        <v>3422.36</v>
      </c>
      <c r="E14" s="43">
        <v>3282.28</v>
      </c>
      <c r="F14" s="43">
        <v>3242.7</v>
      </c>
      <c r="G14" s="43">
        <v>2591.3000000000002</v>
      </c>
      <c r="H14" s="43">
        <v>3027.2200000000003</v>
      </c>
      <c r="I14" s="43">
        <v>3575.82</v>
      </c>
      <c r="J14" s="43">
        <v>3843.59</v>
      </c>
      <c r="K14" s="43">
        <v>4161.0300000000007</v>
      </c>
      <c r="L14" s="43">
        <v>4311.2300000000005</v>
      </c>
      <c r="M14" s="43">
        <v>4311.7</v>
      </c>
      <c r="N14" s="43">
        <v>4313.5500000000011</v>
      </c>
      <c r="O14" s="43">
        <v>4373.4700000000012</v>
      </c>
      <c r="P14" s="43">
        <v>4386.0900000000011</v>
      </c>
      <c r="Q14" s="43">
        <v>4320.0900000000011</v>
      </c>
      <c r="R14" s="43">
        <v>4307.4600000000009</v>
      </c>
      <c r="S14" s="43">
        <v>4234.8100000000004</v>
      </c>
      <c r="T14" s="43">
        <v>4200.93</v>
      </c>
      <c r="U14" s="43">
        <v>4189.04</v>
      </c>
      <c r="V14" s="43">
        <v>4152.22</v>
      </c>
      <c r="W14" s="43">
        <v>4208.8100000000004</v>
      </c>
      <c r="X14" s="43">
        <v>4344.0700000000006</v>
      </c>
      <c r="Y14" s="43">
        <v>4153.41</v>
      </c>
      <c r="Z14" s="43">
        <v>3890.69</v>
      </c>
    </row>
    <row r="15" spans="2:683" ht="17.25" customHeight="1" thickBot="1">
      <c r="B15" s="61">
        <v>42894</v>
      </c>
      <c r="C15" s="43">
        <v>3502.76</v>
      </c>
      <c r="D15" s="43">
        <v>3263.88</v>
      </c>
      <c r="E15" s="43">
        <v>3179.1800000000003</v>
      </c>
      <c r="F15" s="43">
        <v>3122.6000000000004</v>
      </c>
      <c r="G15" s="43">
        <v>2595.4800000000005</v>
      </c>
      <c r="H15" s="43">
        <v>3208.6000000000004</v>
      </c>
      <c r="I15" s="43">
        <v>3477.1900000000005</v>
      </c>
      <c r="J15" s="43">
        <v>3666.4</v>
      </c>
      <c r="K15" s="43">
        <v>4066.8800000000006</v>
      </c>
      <c r="L15" s="43">
        <v>4152.28</v>
      </c>
      <c r="M15" s="43">
        <v>4156.72</v>
      </c>
      <c r="N15" s="43">
        <v>4149.71</v>
      </c>
      <c r="O15" s="43">
        <v>4150.0999999999995</v>
      </c>
      <c r="P15" s="43">
        <v>4161.8900000000003</v>
      </c>
      <c r="Q15" s="43">
        <v>4186.99</v>
      </c>
      <c r="R15" s="43">
        <v>4159.26</v>
      </c>
      <c r="S15" s="43">
        <v>4143.95</v>
      </c>
      <c r="T15" s="43">
        <v>4109.82</v>
      </c>
      <c r="U15" s="43">
        <v>4072.69</v>
      </c>
      <c r="V15" s="43">
        <v>4017.6000000000004</v>
      </c>
      <c r="W15" s="43">
        <v>4147.25</v>
      </c>
      <c r="X15" s="43">
        <v>4163.21</v>
      </c>
      <c r="Y15" s="43">
        <v>4245.8900000000003</v>
      </c>
      <c r="Z15" s="43">
        <v>3719.6900000000005</v>
      </c>
    </row>
    <row r="16" spans="2:683" ht="17.25" customHeight="1" thickBot="1">
      <c r="B16" s="61">
        <v>42895</v>
      </c>
      <c r="C16" s="43">
        <v>2783.59</v>
      </c>
      <c r="D16" s="43">
        <v>2743.88</v>
      </c>
      <c r="E16" s="43">
        <v>2591.3000000000002</v>
      </c>
      <c r="F16" s="43">
        <v>2591.3000000000002</v>
      </c>
      <c r="G16" s="43">
        <v>2591.3000000000002</v>
      </c>
      <c r="H16" s="43">
        <v>2715.34</v>
      </c>
      <c r="I16" s="43">
        <v>3479.07</v>
      </c>
      <c r="J16" s="43">
        <v>3504.71</v>
      </c>
      <c r="K16" s="43">
        <v>4004.07</v>
      </c>
      <c r="L16" s="43">
        <v>4146.33</v>
      </c>
      <c r="M16" s="43">
        <v>4160.4400000000005</v>
      </c>
      <c r="N16" s="43">
        <v>4145.4399999999996</v>
      </c>
      <c r="O16" s="43">
        <v>4136.05</v>
      </c>
      <c r="P16" s="43">
        <v>4149.0200000000004</v>
      </c>
      <c r="Q16" s="43">
        <v>4183.6400000000003</v>
      </c>
      <c r="R16" s="43">
        <v>4145.13</v>
      </c>
      <c r="S16" s="43">
        <v>4134.54</v>
      </c>
      <c r="T16" s="43">
        <v>4056</v>
      </c>
      <c r="U16" s="43">
        <v>4049.27</v>
      </c>
      <c r="V16" s="43">
        <v>3836.13</v>
      </c>
      <c r="W16" s="43">
        <v>4157.88</v>
      </c>
      <c r="X16" s="43">
        <v>4347.1800000000012</v>
      </c>
      <c r="Y16" s="43">
        <v>4210.5200000000004</v>
      </c>
      <c r="Z16" s="43">
        <v>3668.7100000000005</v>
      </c>
    </row>
    <row r="17" spans="2:26" ht="17.25" customHeight="1" thickBot="1">
      <c r="B17" s="61">
        <v>42896</v>
      </c>
      <c r="C17" s="43">
        <v>3630.88</v>
      </c>
      <c r="D17" s="43">
        <v>3507.67</v>
      </c>
      <c r="E17" s="43">
        <v>3452.92</v>
      </c>
      <c r="F17" s="43">
        <v>3369.05</v>
      </c>
      <c r="G17" s="43">
        <v>3289.71</v>
      </c>
      <c r="H17" s="43">
        <v>3365.23</v>
      </c>
      <c r="I17" s="43">
        <v>3429.8900000000003</v>
      </c>
      <c r="J17" s="43">
        <v>3559.8500000000004</v>
      </c>
      <c r="K17" s="43">
        <v>3795.1200000000003</v>
      </c>
      <c r="L17" s="43">
        <v>4149.1400000000003</v>
      </c>
      <c r="M17" s="43">
        <v>4257.6800000000012</v>
      </c>
      <c r="N17" s="43">
        <v>4189.4400000000005</v>
      </c>
      <c r="O17" s="43">
        <v>4159.83</v>
      </c>
      <c r="P17" s="43">
        <v>4161.43</v>
      </c>
      <c r="Q17" s="43">
        <v>4154.08</v>
      </c>
      <c r="R17" s="43">
        <v>4143.21</v>
      </c>
      <c r="S17" s="43">
        <v>4125.12</v>
      </c>
      <c r="T17" s="43">
        <v>4101.4500000000007</v>
      </c>
      <c r="U17" s="43">
        <v>4098.2300000000005</v>
      </c>
      <c r="V17" s="43">
        <v>4157.62</v>
      </c>
      <c r="W17" s="43">
        <v>4218.8</v>
      </c>
      <c r="X17" s="43">
        <v>4281.1400000000012</v>
      </c>
      <c r="Y17" s="43">
        <v>4162.46</v>
      </c>
      <c r="Z17" s="43">
        <v>3852.92</v>
      </c>
    </row>
    <row r="18" spans="2:26" ht="17.25" customHeight="1" thickBot="1">
      <c r="B18" s="61">
        <v>42897</v>
      </c>
      <c r="C18" s="43">
        <v>3477.3700000000003</v>
      </c>
      <c r="D18" s="43">
        <v>3286.09</v>
      </c>
      <c r="E18" s="43">
        <v>3005.66</v>
      </c>
      <c r="F18" s="43">
        <v>2963.3</v>
      </c>
      <c r="G18" s="43">
        <v>2882.23</v>
      </c>
      <c r="H18" s="43">
        <v>3041.19</v>
      </c>
      <c r="I18" s="43">
        <v>3387.13</v>
      </c>
      <c r="J18" s="43">
        <v>3074.84</v>
      </c>
      <c r="K18" s="43">
        <v>3465.57</v>
      </c>
      <c r="L18" s="43">
        <v>3832.3300000000004</v>
      </c>
      <c r="M18" s="43">
        <v>4058.95</v>
      </c>
      <c r="N18" s="43">
        <v>4026.25</v>
      </c>
      <c r="O18" s="43">
        <v>4054.7700000000004</v>
      </c>
      <c r="P18" s="43">
        <v>4057.0600000000004</v>
      </c>
      <c r="Q18" s="43">
        <v>4055.28</v>
      </c>
      <c r="R18" s="43">
        <v>4056.4</v>
      </c>
      <c r="S18" s="43">
        <v>4014.46</v>
      </c>
      <c r="T18" s="43">
        <v>4054.3600000000006</v>
      </c>
      <c r="U18" s="43">
        <v>3992.61</v>
      </c>
      <c r="V18" s="43">
        <v>4041.6200000000003</v>
      </c>
      <c r="W18" s="43">
        <v>4104.37</v>
      </c>
      <c r="X18" s="43">
        <v>4210.42</v>
      </c>
      <c r="Y18" s="43">
        <v>4164.46</v>
      </c>
      <c r="Z18" s="43">
        <v>3755.2500000000005</v>
      </c>
    </row>
    <row r="19" spans="2:26" ht="17.25" customHeight="1" thickBot="1">
      <c r="B19" s="61">
        <v>42898</v>
      </c>
      <c r="C19" s="43">
        <v>3485.5600000000004</v>
      </c>
      <c r="D19" s="43">
        <v>2967.23</v>
      </c>
      <c r="E19" s="43">
        <v>2902.43</v>
      </c>
      <c r="F19" s="43">
        <v>2791.4300000000003</v>
      </c>
      <c r="G19" s="43">
        <v>2690.7400000000002</v>
      </c>
      <c r="H19" s="43">
        <v>2781.17</v>
      </c>
      <c r="I19" s="43">
        <v>3108.21</v>
      </c>
      <c r="J19" s="43">
        <v>2591.8000000000002</v>
      </c>
      <c r="K19" s="43">
        <v>3633.1</v>
      </c>
      <c r="L19" s="43">
        <v>3955.9</v>
      </c>
      <c r="M19" s="43">
        <v>3971.3100000000004</v>
      </c>
      <c r="N19" s="43">
        <v>4011.73</v>
      </c>
      <c r="O19" s="43">
        <v>3963.2100000000005</v>
      </c>
      <c r="P19" s="43">
        <v>3960.4300000000003</v>
      </c>
      <c r="Q19" s="43">
        <v>3956.6300000000006</v>
      </c>
      <c r="R19" s="43">
        <v>3955.1800000000003</v>
      </c>
      <c r="S19" s="43">
        <v>3948.2100000000005</v>
      </c>
      <c r="T19" s="43">
        <v>3857.67</v>
      </c>
      <c r="U19" s="43">
        <v>3878.7300000000005</v>
      </c>
      <c r="V19" s="43">
        <v>3883.84</v>
      </c>
      <c r="W19" s="43">
        <v>4000.5800000000004</v>
      </c>
      <c r="X19" s="43">
        <v>4043.96</v>
      </c>
      <c r="Y19" s="43">
        <v>4046.9</v>
      </c>
      <c r="Z19" s="43">
        <v>3789.3</v>
      </c>
    </row>
    <row r="20" spans="2:26" ht="17.25" customHeight="1" thickBot="1">
      <c r="B20" s="61">
        <v>42899</v>
      </c>
      <c r="C20" s="43">
        <v>3497.8300000000004</v>
      </c>
      <c r="D20" s="43">
        <v>3386.7700000000004</v>
      </c>
      <c r="E20" s="43">
        <v>3177.76</v>
      </c>
      <c r="F20" s="43">
        <v>2613.5300000000002</v>
      </c>
      <c r="G20" s="43">
        <v>2615.5300000000002</v>
      </c>
      <c r="H20" s="43">
        <v>2591.3000000000002</v>
      </c>
      <c r="I20" s="43">
        <v>3306.07</v>
      </c>
      <c r="J20" s="43">
        <v>3471.6600000000003</v>
      </c>
      <c r="K20" s="43">
        <v>4022.4700000000003</v>
      </c>
      <c r="L20" s="43">
        <v>4158.8599999999997</v>
      </c>
      <c r="M20" s="43">
        <v>4186.96</v>
      </c>
      <c r="N20" s="43">
        <v>4163.72</v>
      </c>
      <c r="O20" s="43">
        <v>4152.38</v>
      </c>
      <c r="P20" s="43">
        <v>4163.18</v>
      </c>
      <c r="Q20" s="43">
        <v>4182.21</v>
      </c>
      <c r="R20" s="43">
        <v>4163.01</v>
      </c>
      <c r="S20" s="43">
        <v>4158.9400000000005</v>
      </c>
      <c r="T20" s="43">
        <v>4126.5600000000004</v>
      </c>
      <c r="U20" s="43">
        <v>4096.4400000000005</v>
      </c>
      <c r="V20" s="43">
        <v>4073.6000000000004</v>
      </c>
      <c r="W20" s="43">
        <v>4167.4800000000005</v>
      </c>
      <c r="X20" s="43">
        <v>4182.7300000000005</v>
      </c>
      <c r="Y20" s="43">
        <v>4322.5000000000009</v>
      </c>
      <c r="Z20" s="43">
        <v>3914.6</v>
      </c>
    </row>
    <row r="21" spans="2:26" ht="17.25" customHeight="1" thickBot="1">
      <c r="B21" s="61">
        <v>42900</v>
      </c>
      <c r="C21" s="43">
        <v>3473.51</v>
      </c>
      <c r="D21" s="43">
        <v>3269.11</v>
      </c>
      <c r="E21" s="43">
        <v>3156.29</v>
      </c>
      <c r="F21" s="43">
        <v>2915.5200000000004</v>
      </c>
      <c r="G21" s="43">
        <v>3074.07</v>
      </c>
      <c r="H21" s="43">
        <v>3177.3100000000004</v>
      </c>
      <c r="I21" s="43">
        <v>3242.9000000000005</v>
      </c>
      <c r="J21" s="43">
        <v>3640.4300000000003</v>
      </c>
      <c r="K21" s="43">
        <v>3877.2700000000004</v>
      </c>
      <c r="L21" s="43">
        <v>4088.44</v>
      </c>
      <c r="M21" s="43">
        <v>4089.4</v>
      </c>
      <c r="N21" s="43">
        <v>4089.5200000000004</v>
      </c>
      <c r="O21" s="43">
        <v>4083.23</v>
      </c>
      <c r="P21" s="43">
        <v>4089.41</v>
      </c>
      <c r="Q21" s="43">
        <v>4097.0600000000004</v>
      </c>
      <c r="R21" s="43">
        <v>4093.01</v>
      </c>
      <c r="S21" s="43">
        <v>4094.61</v>
      </c>
      <c r="T21" s="43">
        <v>4090.5</v>
      </c>
      <c r="U21" s="43">
        <v>4077.6400000000003</v>
      </c>
      <c r="V21" s="43">
        <v>4009.9900000000002</v>
      </c>
      <c r="W21" s="43">
        <v>4098.72</v>
      </c>
      <c r="X21" s="43">
        <v>4144.8</v>
      </c>
      <c r="Y21" s="43">
        <v>4124.3500000000004</v>
      </c>
      <c r="Z21" s="43">
        <v>3844.86</v>
      </c>
    </row>
    <row r="22" spans="2:26" ht="17.25" customHeight="1" thickBot="1">
      <c r="B22" s="61">
        <v>42901</v>
      </c>
      <c r="C22" s="43">
        <v>3451.1600000000003</v>
      </c>
      <c r="D22" s="43">
        <v>3229.16</v>
      </c>
      <c r="E22" s="43">
        <v>3103.4700000000003</v>
      </c>
      <c r="F22" s="43">
        <v>3008.9</v>
      </c>
      <c r="G22" s="43">
        <v>2975.2500000000005</v>
      </c>
      <c r="H22" s="43">
        <v>3052.0200000000004</v>
      </c>
      <c r="I22" s="43">
        <v>3300.55</v>
      </c>
      <c r="J22" s="43">
        <v>3267.65</v>
      </c>
      <c r="K22" s="43">
        <v>3807.15</v>
      </c>
      <c r="L22" s="43">
        <v>4052.9500000000003</v>
      </c>
      <c r="M22" s="43">
        <v>4088.1900000000005</v>
      </c>
      <c r="N22" s="43">
        <v>4036.82</v>
      </c>
      <c r="O22" s="43">
        <v>4023.53</v>
      </c>
      <c r="P22" s="43">
        <v>4031.57</v>
      </c>
      <c r="Q22" s="43">
        <v>4029.3400000000006</v>
      </c>
      <c r="R22" s="43">
        <v>3995.32</v>
      </c>
      <c r="S22" s="43">
        <v>4028.78</v>
      </c>
      <c r="T22" s="43">
        <v>4018.6200000000003</v>
      </c>
      <c r="U22" s="43">
        <v>4016.7200000000003</v>
      </c>
      <c r="V22" s="43">
        <v>3991.0700000000006</v>
      </c>
      <c r="W22" s="43">
        <v>3995.78</v>
      </c>
      <c r="X22" s="43">
        <v>4054.1300000000006</v>
      </c>
      <c r="Y22" s="43">
        <v>4035.01</v>
      </c>
      <c r="Z22" s="43">
        <v>3702.89</v>
      </c>
    </row>
    <row r="23" spans="2:26" ht="17.25" customHeight="1" thickBot="1">
      <c r="B23" s="61">
        <v>42902</v>
      </c>
      <c r="C23" s="43">
        <v>3515.4600000000005</v>
      </c>
      <c r="D23" s="43">
        <v>3383.9100000000003</v>
      </c>
      <c r="E23" s="43">
        <v>3289.71</v>
      </c>
      <c r="F23" s="43">
        <v>3183.6000000000004</v>
      </c>
      <c r="G23" s="43">
        <v>3155.3400000000006</v>
      </c>
      <c r="H23" s="43">
        <v>3324.94</v>
      </c>
      <c r="I23" s="43">
        <v>3525.33</v>
      </c>
      <c r="J23" s="43">
        <v>3750.5000000000005</v>
      </c>
      <c r="K23" s="43">
        <v>4024.87</v>
      </c>
      <c r="L23" s="43">
        <v>4200.13</v>
      </c>
      <c r="M23" s="43">
        <v>4258.63</v>
      </c>
      <c r="N23" s="43">
        <v>4210.21</v>
      </c>
      <c r="O23" s="43">
        <v>4199.05</v>
      </c>
      <c r="P23" s="43">
        <v>4210.12</v>
      </c>
      <c r="Q23" s="43">
        <v>4230.2700000000004</v>
      </c>
      <c r="R23" s="43">
        <v>4203.05</v>
      </c>
      <c r="S23" s="43">
        <v>4200.1400000000003</v>
      </c>
      <c r="T23" s="43">
        <v>4172.34</v>
      </c>
      <c r="U23" s="43">
        <v>4112.93</v>
      </c>
      <c r="V23" s="43">
        <v>4041.6700000000005</v>
      </c>
      <c r="W23" s="43">
        <v>4150.9000000000005</v>
      </c>
      <c r="X23" s="43">
        <v>4194.8300000000008</v>
      </c>
      <c r="Y23" s="43">
        <v>4098.45</v>
      </c>
      <c r="Z23" s="43">
        <v>3806.98</v>
      </c>
    </row>
    <row r="24" spans="2:26" ht="17.25" customHeight="1" thickBot="1">
      <c r="B24" s="61">
        <v>42903</v>
      </c>
      <c r="C24" s="43">
        <v>3599.56</v>
      </c>
      <c r="D24" s="43">
        <v>3460.1800000000003</v>
      </c>
      <c r="E24" s="43">
        <v>3362.8100000000004</v>
      </c>
      <c r="F24" s="43">
        <v>3292.6000000000004</v>
      </c>
      <c r="G24" s="43">
        <v>3250.4700000000003</v>
      </c>
      <c r="H24" s="43">
        <v>3292.55</v>
      </c>
      <c r="I24" s="43">
        <v>3331.8500000000004</v>
      </c>
      <c r="J24" s="43">
        <v>2801.44</v>
      </c>
      <c r="K24" s="43">
        <v>3474.5</v>
      </c>
      <c r="L24" s="43">
        <v>3863.38</v>
      </c>
      <c r="M24" s="43">
        <v>3942.7300000000005</v>
      </c>
      <c r="N24" s="43">
        <v>3943.81</v>
      </c>
      <c r="O24" s="43">
        <v>3938.6600000000003</v>
      </c>
      <c r="P24" s="43">
        <v>3937.43</v>
      </c>
      <c r="Q24" s="43">
        <v>3934.9100000000003</v>
      </c>
      <c r="R24" s="43">
        <v>3931.5800000000004</v>
      </c>
      <c r="S24" s="43">
        <v>3928.7000000000003</v>
      </c>
      <c r="T24" s="43">
        <v>3922.8100000000004</v>
      </c>
      <c r="U24" s="43">
        <v>3906.44</v>
      </c>
      <c r="V24" s="43">
        <v>3882.8000000000006</v>
      </c>
      <c r="W24" s="43">
        <v>3924.1800000000003</v>
      </c>
      <c r="X24" s="43">
        <v>4013.25</v>
      </c>
      <c r="Y24" s="43">
        <v>3979.36</v>
      </c>
      <c r="Z24" s="43">
        <v>3785.78</v>
      </c>
    </row>
    <row r="25" spans="2:26" ht="17.25" customHeight="1" thickBot="1">
      <c r="B25" s="61">
        <v>42904</v>
      </c>
      <c r="C25" s="43">
        <v>3554.5500000000006</v>
      </c>
      <c r="D25" s="43">
        <v>3391.6000000000004</v>
      </c>
      <c r="E25" s="43">
        <v>3288.65</v>
      </c>
      <c r="F25" s="43">
        <v>3183.6400000000003</v>
      </c>
      <c r="G25" s="43">
        <v>2591.3000000000002</v>
      </c>
      <c r="H25" s="43">
        <v>2591.3000000000002</v>
      </c>
      <c r="I25" s="43">
        <v>2591.3000000000002</v>
      </c>
      <c r="J25" s="43">
        <v>2591.3000000000002</v>
      </c>
      <c r="K25" s="43">
        <v>3132.2500000000005</v>
      </c>
      <c r="L25" s="43">
        <v>3593.7300000000005</v>
      </c>
      <c r="M25" s="43">
        <v>3795.59</v>
      </c>
      <c r="N25" s="43">
        <v>3798.98</v>
      </c>
      <c r="O25" s="43">
        <v>3798.62</v>
      </c>
      <c r="P25" s="43">
        <v>3802.3</v>
      </c>
      <c r="Q25" s="43">
        <v>3801.0299999999997</v>
      </c>
      <c r="R25" s="43">
        <v>3799.21</v>
      </c>
      <c r="S25" s="43">
        <v>3798.0400000000004</v>
      </c>
      <c r="T25" s="43">
        <v>3628.84</v>
      </c>
      <c r="U25" s="43">
        <v>3621.1400000000003</v>
      </c>
      <c r="V25" s="43">
        <v>3694.4900000000002</v>
      </c>
      <c r="W25" s="43">
        <v>3824.7400000000002</v>
      </c>
      <c r="X25" s="43">
        <v>3954.46</v>
      </c>
      <c r="Y25" s="43">
        <v>3817.98</v>
      </c>
      <c r="Z25" s="43">
        <v>3611.4700000000003</v>
      </c>
    </row>
    <row r="26" spans="2:26" ht="17.25" customHeight="1" thickBot="1">
      <c r="B26" s="61">
        <v>42905</v>
      </c>
      <c r="C26" s="43">
        <v>3555.9100000000003</v>
      </c>
      <c r="D26" s="43">
        <v>3371.7900000000004</v>
      </c>
      <c r="E26" s="43">
        <v>3321.09</v>
      </c>
      <c r="F26" s="43">
        <v>3211.7000000000003</v>
      </c>
      <c r="G26" s="43">
        <v>2593.52</v>
      </c>
      <c r="H26" s="43">
        <v>3311.7900000000004</v>
      </c>
      <c r="I26" s="43">
        <v>3383.09</v>
      </c>
      <c r="J26" s="43">
        <v>3267.1800000000003</v>
      </c>
      <c r="K26" s="43">
        <v>3832.9</v>
      </c>
      <c r="L26" s="43">
        <v>4017.2200000000003</v>
      </c>
      <c r="M26" s="43">
        <v>4069.96</v>
      </c>
      <c r="N26" s="43">
        <v>4040.9900000000002</v>
      </c>
      <c r="O26" s="43">
        <v>4004.92</v>
      </c>
      <c r="P26" s="43">
        <v>4023.09</v>
      </c>
      <c r="Q26" s="43">
        <v>4006.3700000000003</v>
      </c>
      <c r="R26" s="43">
        <v>3987.01</v>
      </c>
      <c r="S26" s="43">
        <v>3953.87</v>
      </c>
      <c r="T26" s="43">
        <v>3921.53</v>
      </c>
      <c r="U26" s="43">
        <v>3847.15</v>
      </c>
      <c r="V26" s="43">
        <v>3825.19</v>
      </c>
      <c r="W26" s="43">
        <v>3898.5699999999997</v>
      </c>
      <c r="X26" s="43">
        <v>3990.3599999999997</v>
      </c>
      <c r="Y26" s="43">
        <v>3714.8700000000003</v>
      </c>
      <c r="Z26" s="43">
        <v>3507.1600000000003</v>
      </c>
    </row>
    <row r="27" spans="2:26" ht="17.25" customHeight="1" thickBot="1">
      <c r="B27" s="61">
        <v>42906</v>
      </c>
      <c r="C27" s="43">
        <v>3505.9600000000005</v>
      </c>
      <c r="D27" s="43">
        <v>3345.2</v>
      </c>
      <c r="E27" s="43">
        <v>3092.2500000000005</v>
      </c>
      <c r="F27" s="43">
        <v>3020.73</v>
      </c>
      <c r="G27" s="43">
        <v>3042.01</v>
      </c>
      <c r="H27" s="43">
        <v>3251.6700000000005</v>
      </c>
      <c r="I27" s="43">
        <v>3289.9600000000005</v>
      </c>
      <c r="J27" s="43">
        <v>3466.1800000000003</v>
      </c>
      <c r="K27" s="43">
        <v>3916.8300000000004</v>
      </c>
      <c r="L27" s="43">
        <v>4086.51</v>
      </c>
      <c r="M27" s="43">
        <v>4109.67</v>
      </c>
      <c r="N27" s="43">
        <v>4099.8</v>
      </c>
      <c r="O27" s="43">
        <v>4094.8</v>
      </c>
      <c r="P27" s="43">
        <v>4098.95</v>
      </c>
      <c r="Q27" s="43">
        <v>4119.0200000000004</v>
      </c>
      <c r="R27" s="43">
        <v>4096.0200000000004</v>
      </c>
      <c r="S27" s="43">
        <v>4101.51</v>
      </c>
      <c r="T27" s="43">
        <v>4062.9300000000003</v>
      </c>
      <c r="U27" s="43">
        <v>3934.9400000000005</v>
      </c>
      <c r="V27" s="43">
        <v>3869.15</v>
      </c>
      <c r="W27" s="43">
        <v>3936.07</v>
      </c>
      <c r="X27" s="43">
        <v>4096.8200000000006</v>
      </c>
      <c r="Y27" s="43">
        <v>3971.9800000000005</v>
      </c>
      <c r="Z27" s="43">
        <v>3700.61</v>
      </c>
    </row>
    <row r="28" spans="2:26" ht="17.25" customHeight="1" thickBot="1">
      <c r="B28" s="61">
        <v>42907</v>
      </c>
      <c r="C28" s="43">
        <v>3488.6100000000006</v>
      </c>
      <c r="D28" s="43">
        <v>3345.19</v>
      </c>
      <c r="E28" s="43">
        <v>3281.94</v>
      </c>
      <c r="F28" s="43">
        <v>3155.7100000000005</v>
      </c>
      <c r="G28" s="43">
        <v>3107.53</v>
      </c>
      <c r="H28" s="43">
        <v>3285.59</v>
      </c>
      <c r="I28" s="43">
        <v>3397.81</v>
      </c>
      <c r="J28" s="43">
        <v>3481.2200000000003</v>
      </c>
      <c r="K28" s="43">
        <v>4024</v>
      </c>
      <c r="L28" s="43">
        <v>4317.7900000000009</v>
      </c>
      <c r="M28" s="43">
        <v>4343.0200000000004</v>
      </c>
      <c r="N28" s="43">
        <v>4335.51</v>
      </c>
      <c r="O28" s="43">
        <v>4253.3900000000003</v>
      </c>
      <c r="P28" s="43">
        <v>4341.5800000000008</v>
      </c>
      <c r="Q28" s="43">
        <v>4370.5500000000011</v>
      </c>
      <c r="R28" s="43">
        <v>4334.18</v>
      </c>
      <c r="S28" s="43">
        <v>4336.130000000001</v>
      </c>
      <c r="T28" s="43">
        <v>4200.7</v>
      </c>
      <c r="U28" s="43">
        <v>4102.87</v>
      </c>
      <c r="V28" s="43">
        <v>3966.94</v>
      </c>
      <c r="W28" s="43">
        <v>4044.9900000000002</v>
      </c>
      <c r="X28" s="43">
        <v>4186.01</v>
      </c>
      <c r="Y28" s="43">
        <v>4037.7000000000003</v>
      </c>
      <c r="Z28" s="43">
        <v>3793.07</v>
      </c>
    </row>
    <row r="29" spans="2:26" ht="17.25" customHeight="1" thickBot="1">
      <c r="B29" s="61">
        <v>42908</v>
      </c>
      <c r="C29" s="43">
        <v>3485.57</v>
      </c>
      <c r="D29" s="43">
        <v>3343.4400000000005</v>
      </c>
      <c r="E29" s="43">
        <v>3189.98</v>
      </c>
      <c r="F29" s="43">
        <v>3055.4900000000002</v>
      </c>
      <c r="G29" s="43">
        <v>2591.3000000000002</v>
      </c>
      <c r="H29" s="43">
        <v>3278.01</v>
      </c>
      <c r="I29" s="43">
        <v>3436.54</v>
      </c>
      <c r="J29" s="43">
        <v>3634.8800000000006</v>
      </c>
      <c r="K29" s="43">
        <v>4012.3500000000004</v>
      </c>
      <c r="L29" s="43">
        <v>4158.38</v>
      </c>
      <c r="M29" s="43">
        <v>4181.1099999999997</v>
      </c>
      <c r="N29" s="43">
        <v>4167.8599999999997</v>
      </c>
      <c r="O29" s="43">
        <v>4160.3</v>
      </c>
      <c r="P29" s="43">
        <v>4175.8</v>
      </c>
      <c r="Q29" s="43">
        <v>4184.03</v>
      </c>
      <c r="R29" s="43">
        <v>4170.2</v>
      </c>
      <c r="S29" s="43">
        <v>4169.9000000000005</v>
      </c>
      <c r="T29" s="43">
        <v>4140.2299999999996</v>
      </c>
      <c r="U29" s="43">
        <v>4052.73</v>
      </c>
      <c r="V29" s="43">
        <v>3991.9700000000003</v>
      </c>
      <c r="W29" s="43">
        <v>4069.2000000000003</v>
      </c>
      <c r="X29" s="43">
        <v>4153.88</v>
      </c>
      <c r="Y29" s="43">
        <v>4024.43</v>
      </c>
      <c r="Z29" s="43">
        <v>3741.02</v>
      </c>
    </row>
    <row r="30" spans="2:26" ht="17.25" customHeight="1" thickBot="1">
      <c r="B30" s="61">
        <v>42909</v>
      </c>
      <c r="C30" s="43">
        <v>3580.1900000000005</v>
      </c>
      <c r="D30" s="43">
        <v>3461.4400000000005</v>
      </c>
      <c r="E30" s="43">
        <v>3323.0600000000004</v>
      </c>
      <c r="F30" s="43">
        <v>3234.3900000000003</v>
      </c>
      <c r="G30" s="43">
        <v>3223.7200000000003</v>
      </c>
      <c r="H30" s="43">
        <v>3344.88</v>
      </c>
      <c r="I30" s="43">
        <v>3487.63</v>
      </c>
      <c r="J30" s="43">
        <v>3787.19</v>
      </c>
      <c r="K30" s="43">
        <v>4091.2600000000007</v>
      </c>
      <c r="L30" s="43">
        <v>4193.47</v>
      </c>
      <c r="M30" s="43">
        <v>4210.4500000000007</v>
      </c>
      <c r="N30" s="43">
        <v>4191.09</v>
      </c>
      <c r="O30" s="43">
        <v>4183.97</v>
      </c>
      <c r="P30" s="43">
        <v>4173</v>
      </c>
      <c r="Q30" s="43">
        <v>4177.3</v>
      </c>
      <c r="R30" s="43">
        <v>4167.1100000000006</v>
      </c>
      <c r="S30" s="43">
        <v>4156.58</v>
      </c>
      <c r="T30" s="43">
        <v>4121.29</v>
      </c>
      <c r="U30" s="43">
        <v>4138.87</v>
      </c>
      <c r="V30" s="43">
        <v>4117.4400000000005</v>
      </c>
      <c r="W30" s="43">
        <v>4157.6400000000003</v>
      </c>
      <c r="X30" s="43">
        <v>4269.4000000000005</v>
      </c>
      <c r="Y30" s="43">
        <v>4098.1500000000005</v>
      </c>
      <c r="Z30" s="43">
        <v>3900.5</v>
      </c>
    </row>
    <row r="31" spans="2:26" ht="17.25" customHeight="1" thickBot="1">
      <c r="B31" s="61">
        <v>42910</v>
      </c>
      <c r="C31" s="43">
        <v>3941.8599999999997</v>
      </c>
      <c r="D31" s="43">
        <v>3775.58</v>
      </c>
      <c r="E31" s="43">
        <v>3623.36</v>
      </c>
      <c r="F31" s="43">
        <v>3538.45</v>
      </c>
      <c r="G31" s="43">
        <v>3455.36</v>
      </c>
      <c r="H31" s="43">
        <v>3553.52</v>
      </c>
      <c r="I31" s="43">
        <v>3530.4500000000003</v>
      </c>
      <c r="J31" s="43">
        <v>3776.4300000000003</v>
      </c>
      <c r="K31" s="43">
        <v>4059.34</v>
      </c>
      <c r="L31" s="43">
        <v>4173.18</v>
      </c>
      <c r="M31" s="43">
        <v>4300.55</v>
      </c>
      <c r="N31" s="43">
        <v>4304.2600000000011</v>
      </c>
      <c r="O31" s="43">
        <v>4269.7500000000009</v>
      </c>
      <c r="P31" s="43">
        <v>4296.3400000000011</v>
      </c>
      <c r="Q31" s="43">
        <v>4236.93</v>
      </c>
      <c r="R31" s="43">
        <v>4241.2</v>
      </c>
      <c r="S31" s="43">
        <v>4212.34</v>
      </c>
      <c r="T31" s="43">
        <v>4181.76</v>
      </c>
      <c r="U31" s="43">
        <v>4174.29</v>
      </c>
      <c r="V31" s="43">
        <v>4171.0700000000006</v>
      </c>
      <c r="W31" s="43">
        <v>4156.96</v>
      </c>
      <c r="X31" s="43">
        <v>4282.9400000000005</v>
      </c>
      <c r="Y31" s="43">
        <v>4170.71</v>
      </c>
      <c r="Z31" s="43">
        <v>4017.8</v>
      </c>
    </row>
    <row r="32" spans="2:26" ht="17.25" customHeight="1" thickBot="1">
      <c r="B32" s="61">
        <v>42911</v>
      </c>
      <c r="C32" s="43">
        <v>3747.02</v>
      </c>
      <c r="D32" s="43">
        <v>3538.23</v>
      </c>
      <c r="E32" s="43">
        <v>3391.04</v>
      </c>
      <c r="F32" s="43">
        <v>3310.3300000000004</v>
      </c>
      <c r="G32" s="43">
        <v>3270.48</v>
      </c>
      <c r="H32" s="43">
        <v>3289.9600000000005</v>
      </c>
      <c r="I32" s="43">
        <v>3335.82</v>
      </c>
      <c r="J32" s="43">
        <v>3401.4</v>
      </c>
      <c r="K32" s="43">
        <v>3758.88</v>
      </c>
      <c r="L32" s="43">
        <v>4037.4100000000003</v>
      </c>
      <c r="M32" s="43">
        <v>4065.4900000000002</v>
      </c>
      <c r="N32" s="43">
        <v>4085.2400000000007</v>
      </c>
      <c r="O32" s="43">
        <v>4075.4300000000003</v>
      </c>
      <c r="P32" s="43">
        <v>4080.59</v>
      </c>
      <c r="Q32" s="43">
        <v>4076.7000000000003</v>
      </c>
      <c r="R32" s="43">
        <v>4071.0400000000004</v>
      </c>
      <c r="S32" s="43">
        <v>4067.17</v>
      </c>
      <c r="T32" s="43">
        <v>4061.52</v>
      </c>
      <c r="U32" s="43">
        <v>4059.09</v>
      </c>
      <c r="V32" s="43">
        <v>4069.91</v>
      </c>
      <c r="W32" s="43">
        <v>4105.45</v>
      </c>
      <c r="X32" s="43">
        <v>4174.6000000000004</v>
      </c>
      <c r="Y32" s="43">
        <v>4068.4700000000003</v>
      </c>
      <c r="Z32" s="43">
        <v>3991.83</v>
      </c>
    </row>
    <row r="33" spans="2:26" ht="17.25" customHeight="1" thickBot="1">
      <c r="B33" s="61">
        <v>42912</v>
      </c>
      <c r="C33" s="43">
        <v>3761.4600000000005</v>
      </c>
      <c r="D33" s="43">
        <v>3558.3100000000004</v>
      </c>
      <c r="E33" s="43">
        <v>3436.9700000000003</v>
      </c>
      <c r="F33" s="43">
        <v>3350.1600000000003</v>
      </c>
      <c r="G33" s="43">
        <v>3164.88</v>
      </c>
      <c r="H33" s="43">
        <v>3360.77</v>
      </c>
      <c r="I33" s="43">
        <v>3499.04</v>
      </c>
      <c r="J33" s="43">
        <v>3813.54</v>
      </c>
      <c r="K33" s="43">
        <v>4061.75</v>
      </c>
      <c r="L33" s="43">
        <v>4195.79</v>
      </c>
      <c r="M33" s="43">
        <v>4244.04</v>
      </c>
      <c r="N33" s="43">
        <v>4226.99</v>
      </c>
      <c r="O33" s="43">
        <v>4185.7300000000005</v>
      </c>
      <c r="P33" s="43">
        <v>4227.62</v>
      </c>
      <c r="Q33" s="43">
        <v>4244.37</v>
      </c>
      <c r="R33" s="43">
        <v>4216.04</v>
      </c>
      <c r="S33" s="43">
        <v>4210.16</v>
      </c>
      <c r="T33" s="43">
        <v>4160.78</v>
      </c>
      <c r="U33" s="43">
        <v>4101.88</v>
      </c>
      <c r="V33" s="43">
        <v>4076.7400000000007</v>
      </c>
      <c r="W33" s="43">
        <v>4127.54</v>
      </c>
      <c r="X33" s="43">
        <v>4219.34</v>
      </c>
      <c r="Y33" s="43">
        <v>4074.65</v>
      </c>
      <c r="Z33" s="43">
        <v>3822.6500000000005</v>
      </c>
    </row>
    <row r="34" spans="2:26" ht="17.25" customHeight="1" thickBot="1">
      <c r="B34" s="61">
        <v>42913</v>
      </c>
      <c r="C34" s="43">
        <v>3552.73</v>
      </c>
      <c r="D34" s="43">
        <v>3429.95</v>
      </c>
      <c r="E34" s="43">
        <v>3333.58</v>
      </c>
      <c r="F34" s="43">
        <v>3260.6500000000005</v>
      </c>
      <c r="G34" s="43">
        <v>3247.3100000000004</v>
      </c>
      <c r="H34" s="43">
        <v>3355.69</v>
      </c>
      <c r="I34" s="43">
        <v>3483.9500000000003</v>
      </c>
      <c r="J34" s="43">
        <v>3772.29</v>
      </c>
      <c r="K34" s="43">
        <v>3946.15</v>
      </c>
      <c r="L34" s="43">
        <v>4190.37</v>
      </c>
      <c r="M34" s="43">
        <v>4241.58</v>
      </c>
      <c r="N34" s="43">
        <v>4222.2800000000007</v>
      </c>
      <c r="O34" s="43">
        <v>4195.6600000000008</v>
      </c>
      <c r="P34" s="43">
        <v>4234.26</v>
      </c>
      <c r="Q34" s="43">
        <v>4267.8100000000013</v>
      </c>
      <c r="R34" s="43">
        <v>4240.2</v>
      </c>
      <c r="S34" s="43">
        <v>4241.8500000000004</v>
      </c>
      <c r="T34" s="43">
        <v>4214.76</v>
      </c>
      <c r="U34" s="43">
        <v>4129.4800000000005</v>
      </c>
      <c r="V34" s="43">
        <v>4065.2500000000005</v>
      </c>
      <c r="W34" s="43">
        <v>4076.82</v>
      </c>
      <c r="X34" s="43">
        <v>4198.04</v>
      </c>
      <c r="Y34" s="43">
        <v>4063.82</v>
      </c>
      <c r="Z34" s="43">
        <v>3829.52</v>
      </c>
    </row>
    <row r="35" spans="2:26" ht="17.25" customHeight="1" thickBot="1">
      <c r="B35" s="61">
        <v>42914</v>
      </c>
      <c r="C35" s="43">
        <v>3597.04</v>
      </c>
      <c r="D35" s="43">
        <v>3474.38</v>
      </c>
      <c r="E35" s="43">
        <v>3377.66</v>
      </c>
      <c r="F35" s="43">
        <v>3309.16</v>
      </c>
      <c r="G35" s="43">
        <v>3282.8700000000003</v>
      </c>
      <c r="H35" s="43">
        <v>3384.3300000000004</v>
      </c>
      <c r="I35" s="43">
        <v>3505.9100000000003</v>
      </c>
      <c r="J35" s="43">
        <v>3810.54</v>
      </c>
      <c r="K35" s="43">
        <v>4073.79</v>
      </c>
      <c r="L35" s="43">
        <v>4245.6500000000005</v>
      </c>
      <c r="M35" s="43">
        <v>4306.18</v>
      </c>
      <c r="N35" s="43">
        <v>4322.3500000000004</v>
      </c>
      <c r="O35" s="43">
        <v>4321.1100000000006</v>
      </c>
      <c r="P35" s="43">
        <v>4336.1400000000003</v>
      </c>
      <c r="Q35" s="43">
        <v>4374.9500000000007</v>
      </c>
      <c r="R35" s="43">
        <v>4329.9600000000009</v>
      </c>
      <c r="S35" s="43">
        <v>4328.5500000000011</v>
      </c>
      <c r="T35" s="43">
        <v>4306.5200000000004</v>
      </c>
      <c r="U35" s="43">
        <v>4146.6000000000004</v>
      </c>
      <c r="V35" s="43">
        <v>4084.55</v>
      </c>
      <c r="W35" s="43">
        <v>4114.43</v>
      </c>
      <c r="X35" s="43">
        <v>4283.7300000000005</v>
      </c>
      <c r="Y35" s="43">
        <v>4098.96</v>
      </c>
      <c r="Z35" s="43">
        <v>3876.41</v>
      </c>
    </row>
    <row r="36" spans="2:26" ht="17.25" customHeight="1" thickBot="1">
      <c r="B36" s="61">
        <v>42915</v>
      </c>
      <c r="C36" s="43">
        <v>3472.19</v>
      </c>
      <c r="D36" s="43">
        <v>3396.96</v>
      </c>
      <c r="E36" s="43">
        <v>3336.16</v>
      </c>
      <c r="F36" s="43">
        <v>3273.9500000000003</v>
      </c>
      <c r="G36" s="43">
        <v>3245.2000000000003</v>
      </c>
      <c r="H36" s="43">
        <v>3327.1800000000003</v>
      </c>
      <c r="I36" s="43">
        <v>3459.14</v>
      </c>
      <c r="J36" s="43">
        <v>3686.77</v>
      </c>
      <c r="K36" s="43">
        <v>4072.05</v>
      </c>
      <c r="L36" s="43">
        <v>4092.9</v>
      </c>
      <c r="M36" s="43">
        <v>4085.58</v>
      </c>
      <c r="N36" s="43">
        <v>4145.26</v>
      </c>
      <c r="O36" s="43">
        <v>4105.1500000000005</v>
      </c>
      <c r="P36" s="43">
        <v>4127.2300000000005</v>
      </c>
      <c r="Q36" s="43">
        <v>4117.51</v>
      </c>
      <c r="R36" s="43">
        <v>4104.66</v>
      </c>
      <c r="S36" s="43">
        <v>4153.04</v>
      </c>
      <c r="T36" s="43">
        <v>4045.3100000000004</v>
      </c>
      <c r="U36" s="43">
        <v>3991.5700000000006</v>
      </c>
      <c r="V36" s="43">
        <v>3870.46</v>
      </c>
      <c r="W36" s="43">
        <v>3927.1</v>
      </c>
      <c r="X36" s="43">
        <v>4061.87</v>
      </c>
      <c r="Y36" s="43">
        <v>3951.92</v>
      </c>
      <c r="Z36" s="43">
        <v>3720.1000000000004</v>
      </c>
    </row>
    <row r="37" spans="2:26" ht="17.25" customHeight="1" thickBot="1">
      <c r="B37" s="61">
        <v>42916</v>
      </c>
      <c r="C37" s="43">
        <v>3538.3</v>
      </c>
      <c r="D37" s="43">
        <v>3426.7000000000003</v>
      </c>
      <c r="E37" s="43">
        <v>3348.7700000000004</v>
      </c>
      <c r="F37" s="43">
        <v>3283.1100000000006</v>
      </c>
      <c r="G37" s="43">
        <v>3254.9400000000005</v>
      </c>
      <c r="H37" s="43">
        <v>3314.61</v>
      </c>
      <c r="I37" s="43">
        <v>3498.2000000000003</v>
      </c>
      <c r="J37" s="43">
        <v>3752.5</v>
      </c>
      <c r="K37" s="43">
        <v>4050.1</v>
      </c>
      <c r="L37" s="43">
        <v>4248.1000000000004</v>
      </c>
      <c r="M37" s="43">
        <v>4320.9100000000008</v>
      </c>
      <c r="N37" s="43">
        <v>4326.2600000000011</v>
      </c>
      <c r="O37" s="43">
        <v>4316.93</v>
      </c>
      <c r="P37" s="43">
        <v>4337.84</v>
      </c>
      <c r="Q37" s="43">
        <v>4335.3300000000008</v>
      </c>
      <c r="R37" s="43">
        <v>4326</v>
      </c>
      <c r="S37" s="43">
        <v>4367.7200000000012</v>
      </c>
      <c r="T37" s="43">
        <v>4328.9800000000005</v>
      </c>
      <c r="U37" s="43">
        <v>4264.09</v>
      </c>
      <c r="V37" s="43">
        <v>4166.68</v>
      </c>
      <c r="W37" s="43">
        <v>4118.3600000000006</v>
      </c>
      <c r="X37" s="43">
        <v>4322.5900000000011</v>
      </c>
      <c r="Y37" s="43">
        <v>4109.88</v>
      </c>
      <c r="Z37" s="43">
        <v>3880.05</v>
      </c>
    </row>
    <row r="38" spans="2:26" ht="15.75" thickBot="1">
      <c r="B38" s="188" t="s">
        <v>56</v>
      </c>
      <c r="C38" s="190" t="s">
        <v>75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6"/>
    </row>
    <row r="39" spans="2:26" ht="30.75" thickBot="1">
      <c r="B39" s="189"/>
      <c r="C39" s="4" t="s">
        <v>58</v>
      </c>
      <c r="D39" s="4" t="s">
        <v>59</v>
      </c>
      <c r="E39" s="4" t="s">
        <v>60</v>
      </c>
      <c r="F39" s="4" t="s">
        <v>61</v>
      </c>
      <c r="G39" s="4" t="s">
        <v>62</v>
      </c>
      <c r="H39" s="4" t="s">
        <v>105</v>
      </c>
      <c r="I39" s="4" t="s">
        <v>106</v>
      </c>
      <c r="J39" s="4" t="s">
        <v>107</v>
      </c>
      <c r="K39" s="4" t="s">
        <v>108</v>
      </c>
      <c r="L39" s="4" t="s">
        <v>109</v>
      </c>
      <c r="M39" s="4" t="s">
        <v>110</v>
      </c>
      <c r="N39" s="4" t="s">
        <v>111</v>
      </c>
      <c r="O39" s="4" t="s">
        <v>63</v>
      </c>
      <c r="P39" s="4" t="s">
        <v>64</v>
      </c>
      <c r="Q39" s="4" t="s">
        <v>65</v>
      </c>
      <c r="R39" s="4" t="s">
        <v>66</v>
      </c>
      <c r="S39" s="4" t="s">
        <v>67</v>
      </c>
      <c r="T39" s="4" t="s">
        <v>68</v>
      </c>
      <c r="U39" s="4" t="s">
        <v>69</v>
      </c>
      <c r="V39" s="4" t="s">
        <v>70</v>
      </c>
      <c r="W39" s="4" t="s">
        <v>71</v>
      </c>
      <c r="X39" s="4" t="s">
        <v>72</v>
      </c>
      <c r="Y39" s="4" t="s">
        <v>73</v>
      </c>
      <c r="Z39" s="44" t="s">
        <v>74</v>
      </c>
    </row>
    <row r="40" spans="2:26" ht="17.25" customHeight="1" thickBot="1">
      <c r="B40" s="5">
        <v>42887</v>
      </c>
      <c r="C40" s="43">
        <v>4282.34</v>
      </c>
      <c r="D40" s="43">
        <v>4065.02</v>
      </c>
      <c r="E40" s="43">
        <v>3938.5099999999998</v>
      </c>
      <c r="F40" s="43">
        <v>3546.85</v>
      </c>
      <c r="G40" s="43">
        <v>3450.91</v>
      </c>
      <c r="H40" s="43">
        <v>4087.33</v>
      </c>
      <c r="I40" s="43">
        <v>4307.25</v>
      </c>
      <c r="J40" s="43">
        <v>4606.53</v>
      </c>
      <c r="K40" s="43">
        <v>4866.79</v>
      </c>
      <c r="L40" s="43">
        <v>4952.5600000000004</v>
      </c>
      <c r="M40" s="43">
        <v>4954.04</v>
      </c>
      <c r="N40" s="43">
        <v>4963.96</v>
      </c>
      <c r="O40" s="43">
        <v>4949.21</v>
      </c>
      <c r="P40" s="43">
        <v>4950.97</v>
      </c>
      <c r="Q40" s="43">
        <v>4949.58</v>
      </c>
      <c r="R40" s="43">
        <v>4933.6000000000004</v>
      </c>
      <c r="S40" s="43">
        <v>4938.3200000000006</v>
      </c>
      <c r="T40" s="43">
        <v>4906.59</v>
      </c>
      <c r="U40" s="43">
        <v>4859.0900000000011</v>
      </c>
      <c r="V40" s="43">
        <v>4639.55</v>
      </c>
      <c r="W40" s="43">
        <v>4876.6500000000005</v>
      </c>
      <c r="X40" s="43">
        <v>4959.5000000000009</v>
      </c>
      <c r="Y40" s="43">
        <v>5052.99</v>
      </c>
      <c r="Z40" s="43">
        <v>4517.84</v>
      </c>
    </row>
    <row r="41" spans="2:26" ht="17.25" customHeight="1" thickBot="1">
      <c r="B41" s="5">
        <v>42888</v>
      </c>
      <c r="C41" s="43">
        <v>4374.2400000000007</v>
      </c>
      <c r="D41" s="43">
        <v>4257.5700000000006</v>
      </c>
      <c r="E41" s="43">
        <v>4127.1299999999992</v>
      </c>
      <c r="F41" s="43">
        <v>3928.2799999999997</v>
      </c>
      <c r="G41" s="43">
        <v>3927.9199999999996</v>
      </c>
      <c r="H41" s="43">
        <v>4148.2199999999993</v>
      </c>
      <c r="I41" s="43">
        <v>4350.07</v>
      </c>
      <c r="J41" s="43">
        <v>4716.53</v>
      </c>
      <c r="K41" s="43">
        <v>4952.12</v>
      </c>
      <c r="L41" s="43">
        <v>5018.18</v>
      </c>
      <c r="M41" s="43">
        <v>5021.63</v>
      </c>
      <c r="N41" s="43">
        <v>5048.4800000000005</v>
      </c>
      <c r="O41" s="43">
        <v>5025.3500000000004</v>
      </c>
      <c r="P41" s="43">
        <v>5077.2700000000004</v>
      </c>
      <c r="Q41" s="43">
        <v>5035.5400000000009</v>
      </c>
      <c r="R41" s="43">
        <v>5013.84</v>
      </c>
      <c r="S41" s="43">
        <v>5013.4399999999996</v>
      </c>
      <c r="T41" s="43">
        <v>5009.0200000000004</v>
      </c>
      <c r="U41" s="43">
        <v>4988.0200000000004</v>
      </c>
      <c r="V41" s="43">
        <v>4850.0400000000009</v>
      </c>
      <c r="W41" s="43">
        <v>5027.12</v>
      </c>
      <c r="X41" s="43">
        <v>5178.3999999999996</v>
      </c>
      <c r="Y41" s="43">
        <v>5004.5400000000009</v>
      </c>
      <c r="Z41" s="43">
        <v>4782.79</v>
      </c>
    </row>
    <row r="42" spans="2:26" ht="17.25" customHeight="1" thickBot="1">
      <c r="B42" s="5">
        <v>42889</v>
      </c>
      <c r="C42" s="43">
        <v>4594.63</v>
      </c>
      <c r="D42" s="43">
        <v>4387.6399999999994</v>
      </c>
      <c r="E42" s="43">
        <v>4341.93</v>
      </c>
      <c r="F42" s="43">
        <v>4262.72</v>
      </c>
      <c r="G42" s="43">
        <v>4215.0199999999995</v>
      </c>
      <c r="H42" s="43">
        <v>4243.76</v>
      </c>
      <c r="I42" s="43">
        <v>4315.96</v>
      </c>
      <c r="J42" s="43">
        <v>4499.13</v>
      </c>
      <c r="K42" s="43">
        <v>4853.5600000000004</v>
      </c>
      <c r="L42" s="43">
        <v>4997.4100000000008</v>
      </c>
      <c r="M42" s="43">
        <v>5004.3099999999995</v>
      </c>
      <c r="N42" s="43">
        <v>5006.26</v>
      </c>
      <c r="O42" s="43">
        <v>5007.0400000000009</v>
      </c>
      <c r="P42" s="43">
        <v>5009.7500000000009</v>
      </c>
      <c r="Q42" s="43">
        <v>4997.72</v>
      </c>
      <c r="R42" s="43">
        <v>4990.76</v>
      </c>
      <c r="S42" s="43">
        <v>4987.6500000000005</v>
      </c>
      <c r="T42" s="43">
        <v>4987.3700000000008</v>
      </c>
      <c r="U42" s="43">
        <v>4992.7600000000011</v>
      </c>
      <c r="V42" s="43">
        <v>4996.7700000000004</v>
      </c>
      <c r="W42" s="43">
        <v>5017.68</v>
      </c>
      <c r="X42" s="43">
        <v>5022.7700000000004</v>
      </c>
      <c r="Y42" s="43">
        <v>4984.09</v>
      </c>
      <c r="Z42" s="43">
        <v>4748.8900000000003</v>
      </c>
    </row>
    <row r="43" spans="2:26" ht="17.25" customHeight="1" thickBot="1">
      <c r="B43" s="5">
        <v>42890</v>
      </c>
      <c r="C43" s="43">
        <v>4488.68</v>
      </c>
      <c r="D43" s="43">
        <v>4318.42</v>
      </c>
      <c r="E43" s="43">
        <v>4231.8900000000003</v>
      </c>
      <c r="F43" s="43">
        <v>4099.3900000000003</v>
      </c>
      <c r="G43" s="43">
        <v>3974.33</v>
      </c>
      <c r="H43" s="43">
        <v>3976.45</v>
      </c>
      <c r="I43" s="43">
        <v>4195.84</v>
      </c>
      <c r="J43" s="43">
        <v>4140.74</v>
      </c>
      <c r="K43" s="43">
        <v>4477.7700000000004</v>
      </c>
      <c r="L43" s="43">
        <v>4539.71</v>
      </c>
      <c r="M43" s="43">
        <v>4762.18</v>
      </c>
      <c r="N43" s="43">
        <v>4794.6400000000003</v>
      </c>
      <c r="O43" s="43">
        <v>4834.1100000000006</v>
      </c>
      <c r="P43" s="43">
        <v>4802.1899999999996</v>
      </c>
      <c r="Q43" s="43">
        <v>4796.2100000000009</v>
      </c>
      <c r="R43" s="43">
        <v>4728.8900000000003</v>
      </c>
      <c r="S43" s="43">
        <v>4708.0600000000004</v>
      </c>
      <c r="T43" s="43">
        <v>4683.17</v>
      </c>
      <c r="U43" s="43">
        <v>4700.9600000000009</v>
      </c>
      <c r="V43" s="43">
        <v>4810.05</v>
      </c>
      <c r="W43" s="43">
        <v>4995.83</v>
      </c>
      <c r="X43" s="43">
        <v>5010.4600000000009</v>
      </c>
      <c r="Y43" s="43">
        <v>4981.3899999999994</v>
      </c>
      <c r="Z43" s="43">
        <v>4688.21</v>
      </c>
    </row>
    <row r="44" spans="2:26" ht="17.25" customHeight="1" thickBot="1">
      <c r="B44" s="5">
        <v>42891</v>
      </c>
      <c r="C44" s="43">
        <v>4475.18</v>
      </c>
      <c r="D44" s="43">
        <v>4264.3000000000011</v>
      </c>
      <c r="E44" s="43">
        <v>4108.09</v>
      </c>
      <c r="F44" s="43">
        <v>3966.19</v>
      </c>
      <c r="G44" s="43">
        <v>3450.91</v>
      </c>
      <c r="H44" s="43">
        <v>4080.3</v>
      </c>
      <c r="I44" s="43">
        <v>4325.2000000000007</v>
      </c>
      <c r="J44" s="43">
        <v>4681.1600000000008</v>
      </c>
      <c r="K44" s="43">
        <v>4964.28</v>
      </c>
      <c r="L44" s="43">
        <v>5029.2700000000004</v>
      </c>
      <c r="M44" s="43">
        <v>5035.1400000000003</v>
      </c>
      <c r="N44" s="43">
        <v>5042.05</v>
      </c>
      <c r="O44" s="43">
        <v>5037.0500000000011</v>
      </c>
      <c r="P44" s="43">
        <v>5054.34</v>
      </c>
      <c r="Q44" s="43">
        <v>5027.96</v>
      </c>
      <c r="R44" s="43">
        <v>5022.6600000000008</v>
      </c>
      <c r="S44" s="43">
        <v>5020.8999999999996</v>
      </c>
      <c r="T44" s="43">
        <v>4987.88</v>
      </c>
      <c r="U44" s="43">
        <v>4964.83</v>
      </c>
      <c r="V44" s="43">
        <v>4850.6400000000003</v>
      </c>
      <c r="W44" s="43">
        <v>4987.5900000000011</v>
      </c>
      <c r="X44" s="43">
        <v>5046.0000000000009</v>
      </c>
      <c r="Y44" s="43">
        <v>4961.1400000000003</v>
      </c>
      <c r="Z44" s="43">
        <v>4662.51</v>
      </c>
    </row>
    <row r="45" spans="2:26" ht="17.25" customHeight="1" thickBot="1">
      <c r="B45" s="5">
        <v>42892</v>
      </c>
      <c r="C45" s="43">
        <v>4399.58</v>
      </c>
      <c r="D45" s="43">
        <v>4270.0999999999995</v>
      </c>
      <c r="E45" s="43">
        <v>4141.32</v>
      </c>
      <c r="F45" s="43">
        <v>3888.0299999999997</v>
      </c>
      <c r="G45" s="43">
        <v>3857.3199999999997</v>
      </c>
      <c r="H45" s="43">
        <v>4067.68</v>
      </c>
      <c r="I45" s="43">
        <v>4297.3</v>
      </c>
      <c r="J45" s="43">
        <v>4576.6099999999997</v>
      </c>
      <c r="K45" s="43">
        <v>4963.43</v>
      </c>
      <c r="L45" s="43">
        <v>5112.7299999999996</v>
      </c>
      <c r="M45" s="43">
        <v>5146.0599999999995</v>
      </c>
      <c r="N45" s="43">
        <v>5151.670000000001</v>
      </c>
      <c r="O45" s="43">
        <v>5112.83</v>
      </c>
      <c r="P45" s="43">
        <v>5186.5199999999995</v>
      </c>
      <c r="Q45" s="43">
        <v>5096.9700000000012</v>
      </c>
      <c r="R45" s="43">
        <v>5060.8999999999996</v>
      </c>
      <c r="S45" s="43">
        <v>5040.3400000000011</v>
      </c>
      <c r="T45" s="43">
        <v>4998.7700000000004</v>
      </c>
      <c r="U45" s="43">
        <v>4976.7700000000004</v>
      </c>
      <c r="V45" s="43">
        <v>4960.68</v>
      </c>
      <c r="W45" s="43">
        <v>4988.51</v>
      </c>
      <c r="X45" s="43">
        <v>5115.75</v>
      </c>
      <c r="Y45" s="43">
        <v>5190.4900000000007</v>
      </c>
      <c r="Z45" s="43">
        <v>4591.83</v>
      </c>
    </row>
    <row r="46" spans="2:26" ht="17.25" customHeight="1" thickBot="1">
      <c r="B46" s="5">
        <v>42893</v>
      </c>
      <c r="C46" s="43">
        <v>4347.4900000000007</v>
      </c>
      <c r="D46" s="43">
        <v>4281.97</v>
      </c>
      <c r="E46" s="43">
        <v>4141.8899999999994</v>
      </c>
      <c r="F46" s="43">
        <v>4102.3099999999995</v>
      </c>
      <c r="G46" s="43">
        <v>3450.91</v>
      </c>
      <c r="H46" s="43">
        <v>3886.83</v>
      </c>
      <c r="I46" s="43">
        <v>4435.43</v>
      </c>
      <c r="J46" s="43">
        <v>4703.2</v>
      </c>
      <c r="K46" s="43">
        <v>5020.6400000000003</v>
      </c>
      <c r="L46" s="43">
        <v>5170.84</v>
      </c>
      <c r="M46" s="43">
        <v>5171.3100000000004</v>
      </c>
      <c r="N46" s="43">
        <v>5173.1600000000008</v>
      </c>
      <c r="O46" s="43">
        <v>5233.0800000000008</v>
      </c>
      <c r="P46" s="43">
        <v>5245.7</v>
      </c>
      <c r="Q46" s="43">
        <v>5179.7000000000007</v>
      </c>
      <c r="R46" s="43">
        <v>5167.07</v>
      </c>
      <c r="S46" s="43">
        <v>5094.42</v>
      </c>
      <c r="T46" s="43">
        <v>5060.54</v>
      </c>
      <c r="U46" s="43">
        <v>5048.6500000000005</v>
      </c>
      <c r="V46" s="43">
        <v>5011.8300000000008</v>
      </c>
      <c r="W46" s="43">
        <v>5068.420000000001</v>
      </c>
      <c r="X46" s="43">
        <v>5203.6799999999994</v>
      </c>
      <c r="Y46" s="43">
        <v>5013.0200000000004</v>
      </c>
      <c r="Z46" s="43">
        <v>4750.3</v>
      </c>
    </row>
    <row r="47" spans="2:26" ht="17.25" customHeight="1" thickBot="1">
      <c r="B47" s="5">
        <v>42894</v>
      </c>
      <c r="C47" s="43">
        <v>4362.3700000000008</v>
      </c>
      <c r="D47" s="43">
        <v>4123.49</v>
      </c>
      <c r="E47" s="43">
        <v>4038.79</v>
      </c>
      <c r="F47" s="43">
        <v>3982.21</v>
      </c>
      <c r="G47" s="43">
        <v>3455.09</v>
      </c>
      <c r="H47" s="43">
        <v>4068.21</v>
      </c>
      <c r="I47" s="43">
        <v>4336.8</v>
      </c>
      <c r="J47" s="43">
        <v>4526.01</v>
      </c>
      <c r="K47" s="43">
        <v>4926.4900000000007</v>
      </c>
      <c r="L47" s="43">
        <v>5011.8899999999994</v>
      </c>
      <c r="M47" s="43">
        <v>5016.3300000000008</v>
      </c>
      <c r="N47" s="43">
        <v>5009.3200000000006</v>
      </c>
      <c r="O47" s="43">
        <v>5009.71</v>
      </c>
      <c r="P47" s="43">
        <v>5021.5</v>
      </c>
      <c r="Q47" s="43">
        <v>5046.5999999999995</v>
      </c>
      <c r="R47" s="43">
        <v>5018.8700000000008</v>
      </c>
      <c r="S47" s="43">
        <v>5003.5600000000004</v>
      </c>
      <c r="T47" s="43">
        <v>4969.43</v>
      </c>
      <c r="U47" s="43">
        <v>4932.3000000000011</v>
      </c>
      <c r="V47" s="43">
        <v>4877.2100000000009</v>
      </c>
      <c r="W47" s="43">
        <v>5006.8600000000006</v>
      </c>
      <c r="X47" s="43">
        <v>5022.8200000000006</v>
      </c>
      <c r="Y47" s="43">
        <v>5105.5</v>
      </c>
      <c r="Z47" s="43">
        <v>4579.3000000000011</v>
      </c>
    </row>
    <row r="48" spans="2:26" ht="17.25" customHeight="1" thickBot="1">
      <c r="B48" s="5">
        <v>42895</v>
      </c>
      <c r="C48" s="43">
        <v>3643.2</v>
      </c>
      <c r="D48" s="43">
        <v>3603.49</v>
      </c>
      <c r="E48" s="43">
        <v>3450.91</v>
      </c>
      <c r="F48" s="43">
        <v>3450.91</v>
      </c>
      <c r="G48" s="43">
        <v>3450.91</v>
      </c>
      <c r="H48" s="43">
        <v>3574.95</v>
      </c>
      <c r="I48" s="43">
        <v>4338.68</v>
      </c>
      <c r="J48" s="43">
        <v>4364.32</v>
      </c>
      <c r="K48" s="43">
        <v>4863.68</v>
      </c>
      <c r="L48" s="43">
        <v>5005.9400000000005</v>
      </c>
      <c r="M48" s="43">
        <v>5020.05</v>
      </c>
      <c r="N48" s="43">
        <v>5005.05</v>
      </c>
      <c r="O48" s="43">
        <v>4995.66</v>
      </c>
      <c r="P48" s="43">
        <v>5008.63</v>
      </c>
      <c r="Q48" s="43">
        <v>5043.2500000000009</v>
      </c>
      <c r="R48" s="43">
        <v>5004.7400000000007</v>
      </c>
      <c r="S48" s="43">
        <v>4994.1500000000005</v>
      </c>
      <c r="T48" s="43">
        <v>4915.6100000000006</v>
      </c>
      <c r="U48" s="43">
        <v>4908.88</v>
      </c>
      <c r="V48" s="43">
        <v>4695.7400000000007</v>
      </c>
      <c r="W48" s="43">
        <v>5017.4900000000007</v>
      </c>
      <c r="X48" s="43">
        <v>5206.79</v>
      </c>
      <c r="Y48" s="43">
        <v>5070.13</v>
      </c>
      <c r="Z48" s="43">
        <v>4528.3200000000006</v>
      </c>
    </row>
    <row r="49" spans="2:26" ht="17.25" customHeight="1" thickBot="1">
      <c r="B49" s="5">
        <v>42896</v>
      </c>
      <c r="C49" s="43">
        <v>4490.49</v>
      </c>
      <c r="D49" s="43">
        <v>4367.28</v>
      </c>
      <c r="E49" s="43">
        <v>4312.53</v>
      </c>
      <c r="F49" s="43">
        <v>4228.6600000000008</v>
      </c>
      <c r="G49" s="43">
        <v>4149.32</v>
      </c>
      <c r="H49" s="43">
        <v>4224.8400000000011</v>
      </c>
      <c r="I49" s="43">
        <v>4289.5000000000009</v>
      </c>
      <c r="J49" s="43">
        <v>4419.4600000000009</v>
      </c>
      <c r="K49" s="43">
        <v>4654.7300000000005</v>
      </c>
      <c r="L49" s="43">
        <v>5008.75</v>
      </c>
      <c r="M49" s="43">
        <v>5117.29</v>
      </c>
      <c r="N49" s="43">
        <v>5049.05</v>
      </c>
      <c r="O49" s="43">
        <v>5019.4400000000005</v>
      </c>
      <c r="P49" s="43">
        <v>5021.04</v>
      </c>
      <c r="Q49" s="43">
        <v>5013.6900000000005</v>
      </c>
      <c r="R49" s="43">
        <v>5002.8200000000006</v>
      </c>
      <c r="S49" s="43">
        <v>4984.7300000000005</v>
      </c>
      <c r="T49" s="43">
        <v>4961.0600000000004</v>
      </c>
      <c r="U49" s="43">
        <v>4957.84</v>
      </c>
      <c r="V49" s="43">
        <v>5017.2300000000005</v>
      </c>
      <c r="W49" s="43">
        <v>5078.4100000000008</v>
      </c>
      <c r="X49" s="43">
        <v>5140.7500000000009</v>
      </c>
      <c r="Y49" s="43">
        <v>5022.0700000000006</v>
      </c>
      <c r="Z49" s="43">
        <v>4712.5300000000007</v>
      </c>
    </row>
    <row r="50" spans="2:26" ht="17.25" customHeight="1" thickBot="1">
      <c r="B50" s="5">
        <v>42897</v>
      </c>
      <c r="C50" s="43">
        <v>4336.9800000000005</v>
      </c>
      <c r="D50" s="43">
        <v>4145.7</v>
      </c>
      <c r="E50" s="43">
        <v>3865.2699999999995</v>
      </c>
      <c r="F50" s="43">
        <v>3822.91</v>
      </c>
      <c r="G50" s="43">
        <v>3741.8399999999997</v>
      </c>
      <c r="H50" s="43">
        <v>3900.7999999999997</v>
      </c>
      <c r="I50" s="43">
        <v>4246.7400000000007</v>
      </c>
      <c r="J50" s="43">
        <v>3934.45</v>
      </c>
      <c r="K50" s="43">
        <v>4325.18</v>
      </c>
      <c r="L50" s="43">
        <v>4691.9400000000005</v>
      </c>
      <c r="M50" s="43">
        <v>4918.5600000000004</v>
      </c>
      <c r="N50" s="43">
        <v>4885.8599999999997</v>
      </c>
      <c r="O50" s="43">
        <v>4914.38</v>
      </c>
      <c r="P50" s="43">
        <v>4916.670000000001</v>
      </c>
      <c r="Q50" s="43">
        <v>4914.8899999999994</v>
      </c>
      <c r="R50" s="43">
        <v>4916.01</v>
      </c>
      <c r="S50" s="43">
        <v>4874.07</v>
      </c>
      <c r="T50" s="43">
        <v>4913.97</v>
      </c>
      <c r="U50" s="43">
        <v>4852.22</v>
      </c>
      <c r="V50" s="43">
        <v>4901.2300000000005</v>
      </c>
      <c r="W50" s="43">
        <v>4963.9800000000005</v>
      </c>
      <c r="X50" s="43">
        <v>5070.0300000000007</v>
      </c>
      <c r="Y50" s="43">
        <v>5024.0700000000006</v>
      </c>
      <c r="Z50" s="43">
        <v>4614.8600000000006</v>
      </c>
    </row>
    <row r="51" spans="2:26" ht="17.25" customHeight="1" thickBot="1">
      <c r="B51" s="5">
        <v>42898</v>
      </c>
      <c r="C51" s="43">
        <v>4345.17</v>
      </c>
      <c r="D51" s="43">
        <v>3826.8399999999997</v>
      </c>
      <c r="E51" s="43">
        <v>3762.0399999999995</v>
      </c>
      <c r="F51" s="43">
        <v>3651.04</v>
      </c>
      <c r="G51" s="43">
        <v>3550.35</v>
      </c>
      <c r="H51" s="43">
        <v>3640.7799999999997</v>
      </c>
      <c r="I51" s="43">
        <v>3967.8199999999997</v>
      </c>
      <c r="J51" s="43">
        <v>3451.41</v>
      </c>
      <c r="K51" s="43">
        <v>4492.7100000000009</v>
      </c>
      <c r="L51" s="43">
        <v>4815.51</v>
      </c>
      <c r="M51" s="43">
        <v>4830.920000000001</v>
      </c>
      <c r="N51" s="43">
        <v>4871.34</v>
      </c>
      <c r="O51" s="43">
        <v>4822.8200000000006</v>
      </c>
      <c r="P51" s="43">
        <v>4820.0400000000009</v>
      </c>
      <c r="Q51" s="43">
        <v>4816.2400000000007</v>
      </c>
      <c r="R51" s="43">
        <v>4814.7900000000009</v>
      </c>
      <c r="S51" s="43">
        <v>4807.8200000000006</v>
      </c>
      <c r="T51" s="43">
        <v>4717.2800000000007</v>
      </c>
      <c r="U51" s="43">
        <v>4738.34</v>
      </c>
      <c r="V51" s="43">
        <v>4743.4500000000007</v>
      </c>
      <c r="W51" s="43">
        <v>4860.1899999999996</v>
      </c>
      <c r="X51" s="43">
        <v>4903.57</v>
      </c>
      <c r="Y51" s="43">
        <v>4906.51</v>
      </c>
      <c r="Z51" s="43">
        <v>4648.91</v>
      </c>
    </row>
    <row r="52" spans="2:26" ht="17.25" customHeight="1" thickBot="1">
      <c r="B52" s="5">
        <v>42899</v>
      </c>
      <c r="C52" s="43">
        <v>4357.4400000000005</v>
      </c>
      <c r="D52" s="43">
        <v>4246.38</v>
      </c>
      <c r="E52" s="43">
        <v>4037.37</v>
      </c>
      <c r="F52" s="43">
        <v>3473.14</v>
      </c>
      <c r="G52" s="43">
        <v>3475.14</v>
      </c>
      <c r="H52" s="43">
        <v>3450.91</v>
      </c>
      <c r="I52" s="43">
        <v>4165.68</v>
      </c>
      <c r="J52" s="43">
        <v>4331.2700000000004</v>
      </c>
      <c r="K52" s="43">
        <v>4882.08</v>
      </c>
      <c r="L52" s="43">
        <v>5018.47</v>
      </c>
      <c r="M52" s="43">
        <v>5046.5700000000006</v>
      </c>
      <c r="N52" s="43">
        <v>5023.33</v>
      </c>
      <c r="O52" s="43">
        <v>5011.99</v>
      </c>
      <c r="P52" s="43">
        <v>5022.7900000000009</v>
      </c>
      <c r="Q52" s="43">
        <v>5041.8200000000006</v>
      </c>
      <c r="R52" s="43">
        <v>5022.6200000000008</v>
      </c>
      <c r="S52" s="43">
        <v>5018.55</v>
      </c>
      <c r="T52" s="43">
        <v>4986.170000000001</v>
      </c>
      <c r="U52" s="43">
        <v>4956.0500000000011</v>
      </c>
      <c r="V52" s="43">
        <v>4933.2100000000009</v>
      </c>
      <c r="W52" s="43">
        <v>5027.09</v>
      </c>
      <c r="X52" s="43">
        <v>5042.3400000000011</v>
      </c>
      <c r="Y52" s="43">
        <v>5182.1100000000006</v>
      </c>
      <c r="Z52" s="43">
        <v>4774.21</v>
      </c>
    </row>
    <row r="53" spans="2:26" ht="17.25" customHeight="1" thickBot="1">
      <c r="B53" s="5">
        <v>42900</v>
      </c>
      <c r="C53" s="43">
        <v>4333.12</v>
      </c>
      <c r="D53" s="43">
        <v>4128.72</v>
      </c>
      <c r="E53" s="43">
        <v>4015.8999999999996</v>
      </c>
      <c r="F53" s="43">
        <v>3775.13</v>
      </c>
      <c r="G53" s="43">
        <v>3933.68</v>
      </c>
      <c r="H53" s="43">
        <v>4036.92</v>
      </c>
      <c r="I53" s="43">
        <v>4102.51</v>
      </c>
      <c r="J53" s="43">
        <v>4500.04</v>
      </c>
      <c r="K53" s="43">
        <v>4736.880000000001</v>
      </c>
      <c r="L53" s="43">
        <v>4948.05</v>
      </c>
      <c r="M53" s="43">
        <v>4949.0100000000011</v>
      </c>
      <c r="N53" s="43">
        <v>4949.13</v>
      </c>
      <c r="O53" s="43">
        <v>4942.84</v>
      </c>
      <c r="P53" s="43">
        <v>4949.0200000000004</v>
      </c>
      <c r="Q53" s="43">
        <v>4956.670000000001</v>
      </c>
      <c r="R53" s="43">
        <v>4952.62</v>
      </c>
      <c r="S53" s="43">
        <v>4954.2200000000012</v>
      </c>
      <c r="T53" s="43">
        <v>4950.1100000000006</v>
      </c>
      <c r="U53" s="43">
        <v>4937.25</v>
      </c>
      <c r="V53" s="43">
        <v>4869.5999999999995</v>
      </c>
      <c r="W53" s="43">
        <v>4958.3300000000008</v>
      </c>
      <c r="X53" s="43">
        <v>5004.41</v>
      </c>
      <c r="Y53" s="43">
        <v>4983.96</v>
      </c>
      <c r="Z53" s="43">
        <v>4704.4699999999993</v>
      </c>
    </row>
    <row r="54" spans="2:26" ht="17.25" customHeight="1" thickBot="1">
      <c r="B54" s="5">
        <v>42901</v>
      </c>
      <c r="C54" s="43">
        <v>4310.7700000000004</v>
      </c>
      <c r="D54" s="43">
        <v>4088.7699999999995</v>
      </c>
      <c r="E54" s="43">
        <v>3963.08</v>
      </c>
      <c r="F54" s="43">
        <v>3868.5099999999998</v>
      </c>
      <c r="G54" s="43">
        <v>3834.86</v>
      </c>
      <c r="H54" s="43">
        <v>3911.63</v>
      </c>
      <c r="I54" s="43">
        <v>4160.16</v>
      </c>
      <c r="J54" s="43">
        <v>4127.26</v>
      </c>
      <c r="K54" s="43">
        <v>4666.76</v>
      </c>
      <c r="L54" s="43">
        <v>4912.5600000000004</v>
      </c>
      <c r="M54" s="43">
        <v>4947.8</v>
      </c>
      <c r="N54" s="43">
        <v>4896.43</v>
      </c>
      <c r="O54" s="43">
        <v>4883.1400000000003</v>
      </c>
      <c r="P54" s="43">
        <v>4891.18</v>
      </c>
      <c r="Q54" s="43">
        <v>4888.9500000000007</v>
      </c>
      <c r="R54" s="43">
        <v>4854.93</v>
      </c>
      <c r="S54" s="43">
        <v>4888.3900000000003</v>
      </c>
      <c r="T54" s="43">
        <v>4878.2300000000005</v>
      </c>
      <c r="U54" s="43">
        <v>4876.33</v>
      </c>
      <c r="V54" s="43">
        <v>4850.68</v>
      </c>
      <c r="W54" s="43">
        <v>4855.3900000000003</v>
      </c>
      <c r="X54" s="43">
        <v>4913.7400000000007</v>
      </c>
      <c r="Y54" s="43">
        <v>4894.62</v>
      </c>
      <c r="Z54" s="43">
        <v>4562.5</v>
      </c>
    </row>
    <row r="55" spans="2:26" ht="17.25" customHeight="1" thickBot="1">
      <c r="B55" s="5">
        <v>42902</v>
      </c>
      <c r="C55" s="43">
        <v>4375.0700000000006</v>
      </c>
      <c r="D55" s="43">
        <v>4243.5199999999995</v>
      </c>
      <c r="E55" s="43">
        <v>4149.32</v>
      </c>
      <c r="F55" s="43">
        <v>4043.21</v>
      </c>
      <c r="G55" s="43">
        <v>4014.9500000000003</v>
      </c>
      <c r="H55" s="43">
        <v>4184.55</v>
      </c>
      <c r="I55" s="43">
        <v>4384.9400000000005</v>
      </c>
      <c r="J55" s="43">
        <v>4610.1100000000006</v>
      </c>
      <c r="K55" s="43">
        <v>4884.4799999999996</v>
      </c>
      <c r="L55" s="43">
        <v>5059.7400000000007</v>
      </c>
      <c r="M55" s="43">
        <v>5118.2400000000007</v>
      </c>
      <c r="N55" s="43">
        <v>5069.8200000000006</v>
      </c>
      <c r="O55" s="43">
        <v>5058.66</v>
      </c>
      <c r="P55" s="43">
        <v>5069.7300000000005</v>
      </c>
      <c r="Q55" s="43">
        <v>5089.88</v>
      </c>
      <c r="R55" s="43">
        <v>5062.6600000000008</v>
      </c>
      <c r="S55" s="43">
        <v>5059.75</v>
      </c>
      <c r="T55" s="43">
        <v>5031.95</v>
      </c>
      <c r="U55" s="43">
        <v>4972.54</v>
      </c>
      <c r="V55" s="43">
        <v>4901.2800000000007</v>
      </c>
      <c r="W55" s="43">
        <v>5010.51</v>
      </c>
      <c r="X55" s="43">
        <v>5054.4400000000005</v>
      </c>
      <c r="Y55" s="43">
        <v>4958.0600000000004</v>
      </c>
      <c r="Z55" s="43">
        <v>4666.59</v>
      </c>
    </row>
    <row r="56" spans="2:26" ht="17.25" customHeight="1" thickBot="1">
      <c r="B56" s="5">
        <v>42903</v>
      </c>
      <c r="C56" s="43">
        <v>4459.17</v>
      </c>
      <c r="D56" s="43">
        <v>4319.79</v>
      </c>
      <c r="E56" s="43">
        <v>4222.42</v>
      </c>
      <c r="F56" s="43">
        <v>4152.21</v>
      </c>
      <c r="G56" s="43">
        <v>4110.08</v>
      </c>
      <c r="H56" s="43">
        <v>4152.16</v>
      </c>
      <c r="I56" s="43">
        <v>4191.46</v>
      </c>
      <c r="J56" s="43">
        <v>3661.0499999999997</v>
      </c>
      <c r="K56" s="43">
        <v>4334.1100000000006</v>
      </c>
      <c r="L56" s="43">
        <v>4722.9900000000007</v>
      </c>
      <c r="M56" s="43">
        <v>4802.3400000000011</v>
      </c>
      <c r="N56" s="43">
        <v>4803.420000000001</v>
      </c>
      <c r="O56" s="43">
        <v>4798.2699999999995</v>
      </c>
      <c r="P56" s="43">
        <v>4797.04</v>
      </c>
      <c r="Q56" s="43">
        <v>4794.5199999999995</v>
      </c>
      <c r="R56" s="43">
        <v>4791.1900000000005</v>
      </c>
      <c r="S56" s="43">
        <v>4788.3099999999995</v>
      </c>
      <c r="T56" s="43">
        <v>4782.420000000001</v>
      </c>
      <c r="U56" s="43">
        <v>4766.05</v>
      </c>
      <c r="V56" s="43">
        <v>4742.4100000000008</v>
      </c>
      <c r="W56" s="43">
        <v>4783.7900000000009</v>
      </c>
      <c r="X56" s="43">
        <v>4872.8600000000006</v>
      </c>
      <c r="Y56" s="43">
        <v>4838.97</v>
      </c>
      <c r="Z56" s="43">
        <v>4645.3900000000003</v>
      </c>
    </row>
    <row r="57" spans="2:26" ht="17.25" customHeight="1" thickBot="1">
      <c r="B57" s="5">
        <v>42904</v>
      </c>
      <c r="C57" s="43">
        <v>4414.1600000000008</v>
      </c>
      <c r="D57" s="43">
        <v>4251.21</v>
      </c>
      <c r="E57" s="43">
        <v>4148.26</v>
      </c>
      <c r="F57" s="43">
        <v>4043.25</v>
      </c>
      <c r="G57" s="43">
        <v>3450.91</v>
      </c>
      <c r="H57" s="43">
        <v>3450.91</v>
      </c>
      <c r="I57" s="43">
        <v>3450.91</v>
      </c>
      <c r="J57" s="43">
        <v>3450.91</v>
      </c>
      <c r="K57" s="43">
        <v>3991.86</v>
      </c>
      <c r="L57" s="43">
        <v>4453.34</v>
      </c>
      <c r="M57" s="43">
        <v>4655.2000000000007</v>
      </c>
      <c r="N57" s="43">
        <v>4658.59</v>
      </c>
      <c r="O57" s="43">
        <v>4658.2300000000005</v>
      </c>
      <c r="P57" s="43">
        <v>4661.91</v>
      </c>
      <c r="Q57" s="43">
        <v>4660.6400000000003</v>
      </c>
      <c r="R57" s="43">
        <v>4658.82</v>
      </c>
      <c r="S57" s="43">
        <v>4657.6500000000005</v>
      </c>
      <c r="T57" s="43">
        <v>4488.4500000000007</v>
      </c>
      <c r="U57" s="43">
        <v>4480.7500000000009</v>
      </c>
      <c r="V57" s="43">
        <v>4554.1000000000013</v>
      </c>
      <c r="W57" s="43">
        <v>4684.3500000000004</v>
      </c>
      <c r="X57" s="43">
        <v>4814.07</v>
      </c>
      <c r="Y57" s="43">
        <v>4677.59</v>
      </c>
      <c r="Z57" s="43">
        <v>4471.08</v>
      </c>
    </row>
    <row r="58" spans="2:26" ht="17.25" customHeight="1" thickBot="1">
      <c r="B58" s="5">
        <v>42905</v>
      </c>
      <c r="C58" s="43">
        <v>4415.5200000000004</v>
      </c>
      <c r="D58" s="43">
        <v>4231.4000000000005</v>
      </c>
      <c r="E58" s="43">
        <v>4180.7</v>
      </c>
      <c r="F58" s="43">
        <v>4071.31</v>
      </c>
      <c r="G58" s="43">
        <v>3453.1299999999997</v>
      </c>
      <c r="H58" s="43">
        <v>4171.4000000000005</v>
      </c>
      <c r="I58" s="43">
        <v>4242.7</v>
      </c>
      <c r="J58" s="43">
        <v>4126.79</v>
      </c>
      <c r="K58" s="43">
        <v>4692.51</v>
      </c>
      <c r="L58" s="43">
        <v>4876.83</v>
      </c>
      <c r="M58" s="43">
        <v>4929.57</v>
      </c>
      <c r="N58" s="43">
        <v>4900.6000000000004</v>
      </c>
      <c r="O58" s="43">
        <v>4864.5300000000007</v>
      </c>
      <c r="P58" s="43">
        <v>4882.7000000000007</v>
      </c>
      <c r="Q58" s="43">
        <v>4865.9800000000005</v>
      </c>
      <c r="R58" s="43">
        <v>4846.6200000000008</v>
      </c>
      <c r="S58" s="43">
        <v>4813.4800000000005</v>
      </c>
      <c r="T58" s="43">
        <v>4781.1400000000003</v>
      </c>
      <c r="U58" s="43">
        <v>4706.76</v>
      </c>
      <c r="V58" s="43">
        <v>4684.8</v>
      </c>
      <c r="W58" s="43">
        <v>4758.18</v>
      </c>
      <c r="X58" s="43">
        <v>4849.97</v>
      </c>
      <c r="Y58" s="43">
        <v>4574.4800000000005</v>
      </c>
      <c r="Z58" s="43">
        <v>4366.7700000000004</v>
      </c>
    </row>
    <row r="59" spans="2:26" ht="17.25" customHeight="1" thickBot="1">
      <c r="B59" s="5">
        <v>42906</v>
      </c>
      <c r="C59" s="43">
        <v>4365.5700000000006</v>
      </c>
      <c r="D59" s="43">
        <v>4204.8100000000004</v>
      </c>
      <c r="E59" s="43">
        <v>3951.86</v>
      </c>
      <c r="F59" s="43">
        <v>3880.3399999999997</v>
      </c>
      <c r="G59" s="43">
        <v>3901.62</v>
      </c>
      <c r="H59" s="43">
        <v>4111.28</v>
      </c>
      <c r="I59" s="43">
        <v>4149.57</v>
      </c>
      <c r="J59" s="43">
        <v>4325.7900000000009</v>
      </c>
      <c r="K59" s="43">
        <v>4776.4399999999996</v>
      </c>
      <c r="L59" s="43">
        <v>4946.1200000000008</v>
      </c>
      <c r="M59" s="43">
        <v>4969.2800000000007</v>
      </c>
      <c r="N59" s="43">
        <v>4959.4100000000008</v>
      </c>
      <c r="O59" s="43">
        <v>4954.41</v>
      </c>
      <c r="P59" s="43">
        <v>4958.5599999999995</v>
      </c>
      <c r="Q59" s="43">
        <v>4978.63</v>
      </c>
      <c r="R59" s="43">
        <v>4955.63</v>
      </c>
      <c r="S59" s="43">
        <v>4961.12</v>
      </c>
      <c r="T59" s="43">
        <v>4922.54</v>
      </c>
      <c r="U59" s="43">
        <v>4794.55</v>
      </c>
      <c r="V59" s="43">
        <v>4728.76</v>
      </c>
      <c r="W59" s="43">
        <v>4795.68</v>
      </c>
      <c r="X59" s="43">
        <v>4956.43</v>
      </c>
      <c r="Y59" s="43">
        <v>4831.59</v>
      </c>
      <c r="Z59" s="43">
        <v>4560.22</v>
      </c>
    </row>
    <row r="60" spans="2:26" ht="17.25" customHeight="1" thickBot="1">
      <c r="B60" s="5">
        <v>42907</v>
      </c>
      <c r="C60" s="43">
        <v>4348.22</v>
      </c>
      <c r="D60" s="43">
        <v>4204.8</v>
      </c>
      <c r="E60" s="43">
        <v>4141.55</v>
      </c>
      <c r="F60" s="43">
        <v>4015.32</v>
      </c>
      <c r="G60" s="43">
        <v>3967.14</v>
      </c>
      <c r="H60" s="43">
        <v>4145.2</v>
      </c>
      <c r="I60" s="43">
        <v>4257.42</v>
      </c>
      <c r="J60" s="43">
        <v>4340.8300000000008</v>
      </c>
      <c r="K60" s="43">
        <v>4883.6100000000006</v>
      </c>
      <c r="L60" s="43">
        <v>5177.4000000000005</v>
      </c>
      <c r="M60" s="43">
        <v>5202.630000000001</v>
      </c>
      <c r="N60" s="43">
        <v>5195.12</v>
      </c>
      <c r="O60" s="43">
        <v>5113</v>
      </c>
      <c r="P60" s="43">
        <v>5201.1900000000005</v>
      </c>
      <c r="Q60" s="43">
        <v>5230.1600000000008</v>
      </c>
      <c r="R60" s="43">
        <v>5193.79</v>
      </c>
      <c r="S60" s="43">
        <v>5195.74</v>
      </c>
      <c r="T60" s="43">
        <v>5060.3100000000004</v>
      </c>
      <c r="U60" s="43">
        <v>4962.4799999999996</v>
      </c>
      <c r="V60" s="43">
        <v>4826.55</v>
      </c>
      <c r="W60" s="43">
        <v>4904.6000000000004</v>
      </c>
      <c r="X60" s="43">
        <v>5045.6200000000008</v>
      </c>
      <c r="Y60" s="43">
        <v>4897.3100000000004</v>
      </c>
      <c r="Z60" s="43">
        <v>4652.6799999999994</v>
      </c>
    </row>
    <row r="61" spans="2:26" ht="17.25" customHeight="1" thickBot="1">
      <c r="B61" s="5">
        <v>42908</v>
      </c>
      <c r="C61" s="43">
        <v>4345.18</v>
      </c>
      <c r="D61" s="43">
        <v>4203.05</v>
      </c>
      <c r="E61" s="43">
        <v>4049.5899999999997</v>
      </c>
      <c r="F61" s="43">
        <v>3915.1</v>
      </c>
      <c r="G61" s="43">
        <v>3450.91</v>
      </c>
      <c r="H61" s="43">
        <v>4137.62</v>
      </c>
      <c r="I61" s="43">
        <v>4296.1500000000005</v>
      </c>
      <c r="J61" s="43">
        <v>4494.4900000000007</v>
      </c>
      <c r="K61" s="43">
        <v>4871.9600000000009</v>
      </c>
      <c r="L61" s="43">
        <v>5017.9900000000007</v>
      </c>
      <c r="M61" s="43">
        <v>5040.72</v>
      </c>
      <c r="N61" s="43">
        <v>5027.47</v>
      </c>
      <c r="O61" s="43">
        <v>5019.9100000000008</v>
      </c>
      <c r="P61" s="43">
        <v>5035.4100000000008</v>
      </c>
      <c r="Q61" s="43">
        <v>5043.6400000000003</v>
      </c>
      <c r="R61" s="43">
        <v>5029.8100000000004</v>
      </c>
      <c r="S61" s="43">
        <v>5029.51</v>
      </c>
      <c r="T61" s="43">
        <v>4999.84</v>
      </c>
      <c r="U61" s="43">
        <v>4912.34</v>
      </c>
      <c r="V61" s="43">
        <v>4851.58</v>
      </c>
      <c r="W61" s="43">
        <v>4928.8100000000004</v>
      </c>
      <c r="X61" s="43">
        <v>5013.4900000000007</v>
      </c>
      <c r="Y61" s="43">
        <v>4884.04</v>
      </c>
      <c r="Z61" s="43">
        <v>4600.63</v>
      </c>
    </row>
    <row r="62" spans="2:26" ht="17.25" customHeight="1" thickBot="1">
      <c r="B62" s="5">
        <v>42909</v>
      </c>
      <c r="C62" s="43">
        <v>4439.8</v>
      </c>
      <c r="D62" s="43">
        <v>4321.05</v>
      </c>
      <c r="E62" s="43">
        <v>4182.67</v>
      </c>
      <c r="F62" s="43">
        <v>4094</v>
      </c>
      <c r="G62" s="43">
        <v>4083.33</v>
      </c>
      <c r="H62" s="43">
        <v>4204.49</v>
      </c>
      <c r="I62" s="43">
        <v>4347.24</v>
      </c>
      <c r="J62" s="43">
        <v>4646.8000000000011</v>
      </c>
      <c r="K62" s="43">
        <v>4950.8700000000008</v>
      </c>
      <c r="L62" s="43">
        <v>5053.08</v>
      </c>
      <c r="M62" s="43">
        <v>5070.0600000000004</v>
      </c>
      <c r="N62" s="43">
        <v>5050.7000000000007</v>
      </c>
      <c r="O62" s="43">
        <v>5043.58</v>
      </c>
      <c r="P62" s="43">
        <v>5032.6100000000006</v>
      </c>
      <c r="Q62" s="43">
        <v>5036.9100000000008</v>
      </c>
      <c r="R62" s="43">
        <v>5026.72</v>
      </c>
      <c r="S62" s="43">
        <v>5016.1900000000005</v>
      </c>
      <c r="T62" s="43">
        <v>4980.9000000000005</v>
      </c>
      <c r="U62" s="43">
        <v>4998.4800000000005</v>
      </c>
      <c r="V62" s="43">
        <v>4977.0500000000011</v>
      </c>
      <c r="W62" s="43">
        <v>5017.25</v>
      </c>
      <c r="X62" s="43">
        <v>5129.01</v>
      </c>
      <c r="Y62" s="43">
        <v>4957.76</v>
      </c>
      <c r="Z62" s="43">
        <v>4760.1100000000006</v>
      </c>
    </row>
    <row r="63" spans="2:26" ht="17.25" customHeight="1" thickBot="1">
      <c r="B63" s="5">
        <v>42910</v>
      </c>
      <c r="C63" s="43">
        <v>4801.47</v>
      </c>
      <c r="D63" s="43">
        <v>4635.1900000000005</v>
      </c>
      <c r="E63" s="43">
        <v>4482.97</v>
      </c>
      <c r="F63" s="43">
        <v>4398.0600000000004</v>
      </c>
      <c r="G63" s="43">
        <v>4314.97</v>
      </c>
      <c r="H63" s="43">
        <v>4413.13</v>
      </c>
      <c r="I63" s="43">
        <v>4390.0600000000004</v>
      </c>
      <c r="J63" s="43">
        <v>4636.04</v>
      </c>
      <c r="K63" s="43">
        <v>4918.9500000000007</v>
      </c>
      <c r="L63" s="43">
        <v>5032.79</v>
      </c>
      <c r="M63" s="43">
        <v>5160.1600000000008</v>
      </c>
      <c r="N63" s="43">
        <v>5163.87</v>
      </c>
      <c r="O63" s="43">
        <v>5129.3600000000006</v>
      </c>
      <c r="P63" s="43">
        <v>5155.9500000000007</v>
      </c>
      <c r="Q63" s="43">
        <v>5096.5400000000009</v>
      </c>
      <c r="R63" s="43">
        <v>5100.8100000000004</v>
      </c>
      <c r="S63" s="43">
        <v>5071.9500000000007</v>
      </c>
      <c r="T63" s="43">
        <v>5041.37</v>
      </c>
      <c r="U63" s="43">
        <v>5033.8999999999996</v>
      </c>
      <c r="V63" s="43">
        <v>5030.68</v>
      </c>
      <c r="W63" s="43">
        <v>5016.5700000000006</v>
      </c>
      <c r="X63" s="43">
        <v>5142.55</v>
      </c>
      <c r="Y63" s="43">
        <v>5030.3200000000006</v>
      </c>
      <c r="Z63" s="43">
        <v>4877.4100000000008</v>
      </c>
    </row>
    <row r="64" spans="2:26" ht="17.25" customHeight="1" thickBot="1">
      <c r="B64" s="5">
        <v>42911</v>
      </c>
      <c r="C64" s="43">
        <v>4606.63</v>
      </c>
      <c r="D64" s="43">
        <v>4397.84</v>
      </c>
      <c r="E64" s="43">
        <v>4250.6499999999996</v>
      </c>
      <c r="F64" s="43">
        <v>4169.9400000000005</v>
      </c>
      <c r="G64" s="43">
        <v>4130.09</v>
      </c>
      <c r="H64" s="43">
        <v>4149.57</v>
      </c>
      <c r="I64" s="43">
        <v>4195.43</v>
      </c>
      <c r="J64" s="43">
        <v>4261.0100000000011</v>
      </c>
      <c r="K64" s="43">
        <v>4618.4900000000007</v>
      </c>
      <c r="L64" s="43">
        <v>4897.0200000000004</v>
      </c>
      <c r="M64" s="43">
        <v>4925.1000000000004</v>
      </c>
      <c r="N64" s="43">
        <v>4944.8500000000004</v>
      </c>
      <c r="O64" s="43">
        <v>4935.0400000000009</v>
      </c>
      <c r="P64" s="43">
        <v>4940.2</v>
      </c>
      <c r="Q64" s="43">
        <v>4936.3100000000004</v>
      </c>
      <c r="R64" s="43">
        <v>4930.6500000000005</v>
      </c>
      <c r="S64" s="43">
        <v>4926.78</v>
      </c>
      <c r="T64" s="43">
        <v>4921.13</v>
      </c>
      <c r="U64" s="43">
        <v>4918.7</v>
      </c>
      <c r="V64" s="43">
        <v>4929.5200000000004</v>
      </c>
      <c r="W64" s="43">
        <v>4965.0600000000004</v>
      </c>
      <c r="X64" s="43">
        <v>5034.2100000000009</v>
      </c>
      <c r="Y64" s="43">
        <v>4928.0800000000008</v>
      </c>
      <c r="Z64" s="43">
        <v>4851.4400000000005</v>
      </c>
    </row>
    <row r="65" spans="2:26" ht="17.25" customHeight="1" thickBot="1">
      <c r="B65" s="5">
        <v>42912</v>
      </c>
      <c r="C65" s="43">
        <v>4621.0700000000006</v>
      </c>
      <c r="D65" s="43">
        <v>4417.92</v>
      </c>
      <c r="E65" s="43">
        <v>4296.5800000000008</v>
      </c>
      <c r="F65" s="43">
        <v>4209.7700000000004</v>
      </c>
      <c r="G65" s="43">
        <v>4024.49</v>
      </c>
      <c r="H65" s="43">
        <v>4220.38</v>
      </c>
      <c r="I65" s="43">
        <v>4358.6499999999996</v>
      </c>
      <c r="J65" s="43">
        <v>4673.1499999999996</v>
      </c>
      <c r="K65" s="43">
        <v>4921.3600000000006</v>
      </c>
      <c r="L65" s="43">
        <v>5055.4000000000005</v>
      </c>
      <c r="M65" s="43">
        <v>5103.6500000000005</v>
      </c>
      <c r="N65" s="43">
        <v>5086.5999999999995</v>
      </c>
      <c r="O65" s="43">
        <v>5045.34</v>
      </c>
      <c r="P65" s="43">
        <v>5087.2299999999996</v>
      </c>
      <c r="Q65" s="43">
        <v>5103.9800000000005</v>
      </c>
      <c r="R65" s="43">
        <v>5075.6499999999996</v>
      </c>
      <c r="S65" s="43">
        <v>5069.7700000000004</v>
      </c>
      <c r="T65" s="43">
        <v>5020.3900000000003</v>
      </c>
      <c r="U65" s="43">
        <v>4961.49</v>
      </c>
      <c r="V65" s="43">
        <v>4936.3500000000004</v>
      </c>
      <c r="W65" s="43">
        <v>4987.1499999999996</v>
      </c>
      <c r="X65" s="43">
        <v>5078.9500000000007</v>
      </c>
      <c r="Y65" s="43">
        <v>4934.26</v>
      </c>
      <c r="Z65" s="43">
        <v>4682.26</v>
      </c>
    </row>
    <row r="66" spans="2:26" ht="17.25" customHeight="1" thickBot="1">
      <c r="B66" s="5">
        <v>42913</v>
      </c>
      <c r="C66" s="43">
        <v>4412.3400000000011</v>
      </c>
      <c r="D66" s="43">
        <v>4289.5600000000004</v>
      </c>
      <c r="E66" s="43">
        <v>4193.1900000000005</v>
      </c>
      <c r="F66" s="43">
        <v>4120.26</v>
      </c>
      <c r="G66" s="43">
        <v>4106.92</v>
      </c>
      <c r="H66" s="43">
        <v>4215.3</v>
      </c>
      <c r="I66" s="43">
        <v>4343.5600000000004</v>
      </c>
      <c r="J66" s="43">
        <v>4631.9000000000005</v>
      </c>
      <c r="K66" s="43">
        <v>4805.76</v>
      </c>
      <c r="L66" s="43">
        <v>5049.9799999999996</v>
      </c>
      <c r="M66" s="43">
        <v>5101.1900000000005</v>
      </c>
      <c r="N66" s="43">
        <v>5081.8900000000003</v>
      </c>
      <c r="O66" s="43">
        <v>5055.2700000000004</v>
      </c>
      <c r="P66" s="43">
        <v>5093.8700000000008</v>
      </c>
      <c r="Q66" s="43">
        <v>5127.42</v>
      </c>
      <c r="R66" s="43">
        <v>5099.8100000000004</v>
      </c>
      <c r="S66" s="43">
        <v>5101.46</v>
      </c>
      <c r="T66" s="43">
        <v>5074.37</v>
      </c>
      <c r="U66" s="43">
        <v>4989.09</v>
      </c>
      <c r="V66" s="43">
        <v>4924.8599999999997</v>
      </c>
      <c r="W66" s="43">
        <v>4936.43</v>
      </c>
      <c r="X66" s="43">
        <v>5057.6499999999996</v>
      </c>
      <c r="Y66" s="43">
        <v>4923.43</v>
      </c>
      <c r="Z66" s="43">
        <v>4689.13</v>
      </c>
    </row>
    <row r="67" spans="2:26" ht="17.25" customHeight="1" thickBot="1">
      <c r="B67" s="5">
        <v>42914</v>
      </c>
      <c r="C67" s="43">
        <v>4456.6500000000005</v>
      </c>
      <c r="D67" s="43">
        <v>4333.99</v>
      </c>
      <c r="E67" s="43">
        <v>4237.2700000000004</v>
      </c>
      <c r="F67" s="43">
        <v>4168.7700000000004</v>
      </c>
      <c r="G67" s="43">
        <v>4142.4799999999996</v>
      </c>
      <c r="H67" s="43">
        <v>4243.9399999999996</v>
      </c>
      <c r="I67" s="43">
        <v>4365.5200000000004</v>
      </c>
      <c r="J67" s="43">
        <v>4670.1500000000005</v>
      </c>
      <c r="K67" s="43">
        <v>4933.4000000000005</v>
      </c>
      <c r="L67" s="43">
        <v>5105.26</v>
      </c>
      <c r="M67" s="43">
        <v>5165.79</v>
      </c>
      <c r="N67" s="43">
        <v>5181.96</v>
      </c>
      <c r="O67" s="43">
        <v>5180.7200000000012</v>
      </c>
      <c r="P67" s="43">
        <v>5195.75</v>
      </c>
      <c r="Q67" s="43">
        <v>5234.5599999999995</v>
      </c>
      <c r="R67" s="43">
        <v>5189.5700000000006</v>
      </c>
      <c r="S67" s="43">
        <v>5188.16</v>
      </c>
      <c r="T67" s="43">
        <v>5166.13</v>
      </c>
      <c r="U67" s="43">
        <v>5006.21</v>
      </c>
      <c r="V67" s="43">
        <v>4944.1600000000008</v>
      </c>
      <c r="W67" s="43">
        <v>4974.04</v>
      </c>
      <c r="X67" s="43">
        <v>5143.34</v>
      </c>
      <c r="Y67" s="43">
        <v>4958.57</v>
      </c>
      <c r="Z67" s="43">
        <v>4736.0200000000004</v>
      </c>
    </row>
    <row r="68" spans="2:26" ht="17.25" customHeight="1" thickBot="1">
      <c r="B68" s="5">
        <v>42915</v>
      </c>
      <c r="C68" s="43">
        <v>4331.8</v>
      </c>
      <c r="D68" s="43">
        <v>4256.5700000000006</v>
      </c>
      <c r="E68" s="43">
        <v>4195.7700000000004</v>
      </c>
      <c r="F68" s="43">
        <v>4133.5599999999995</v>
      </c>
      <c r="G68" s="43">
        <v>4104.8099999999995</v>
      </c>
      <c r="H68" s="43">
        <v>4186.7900000000009</v>
      </c>
      <c r="I68" s="43">
        <v>4318.75</v>
      </c>
      <c r="J68" s="43">
        <v>4546.38</v>
      </c>
      <c r="K68" s="43">
        <v>4931.6600000000008</v>
      </c>
      <c r="L68" s="43">
        <v>4952.51</v>
      </c>
      <c r="M68" s="43">
        <v>4945.1900000000005</v>
      </c>
      <c r="N68" s="43">
        <v>5004.87</v>
      </c>
      <c r="O68" s="43">
        <v>4964.76</v>
      </c>
      <c r="P68" s="43">
        <v>4986.84</v>
      </c>
      <c r="Q68" s="43">
        <v>4977.1200000000008</v>
      </c>
      <c r="R68" s="43">
        <v>4964.2700000000004</v>
      </c>
      <c r="S68" s="43">
        <v>5012.6500000000005</v>
      </c>
      <c r="T68" s="43">
        <v>4904.92</v>
      </c>
      <c r="U68" s="43">
        <v>4851.18</v>
      </c>
      <c r="V68" s="43">
        <v>4730.0700000000006</v>
      </c>
      <c r="W68" s="43">
        <v>4786.7100000000009</v>
      </c>
      <c r="X68" s="43">
        <v>4921.4799999999996</v>
      </c>
      <c r="Y68" s="43">
        <v>4811.5300000000007</v>
      </c>
      <c r="Z68" s="43">
        <v>4579.71</v>
      </c>
    </row>
    <row r="69" spans="2:26" ht="17.25" customHeight="1" thickBot="1">
      <c r="B69" s="5">
        <v>42916</v>
      </c>
      <c r="C69" s="43">
        <v>4397.9100000000008</v>
      </c>
      <c r="D69" s="43">
        <v>4286.3100000000004</v>
      </c>
      <c r="E69" s="43">
        <v>4208.38</v>
      </c>
      <c r="F69" s="43">
        <v>4142.72</v>
      </c>
      <c r="G69" s="43">
        <v>4114.55</v>
      </c>
      <c r="H69" s="43">
        <v>4174.22</v>
      </c>
      <c r="I69" s="43">
        <v>4357.8100000000004</v>
      </c>
      <c r="J69" s="43">
        <v>4612.1100000000006</v>
      </c>
      <c r="K69" s="43">
        <v>4909.71</v>
      </c>
      <c r="L69" s="43">
        <v>5107.71</v>
      </c>
      <c r="M69" s="43">
        <v>5180.5200000000004</v>
      </c>
      <c r="N69" s="43">
        <v>5185.87</v>
      </c>
      <c r="O69" s="43">
        <v>5176.54</v>
      </c>
      <c r="P69" s="43">
        <v>5197.45</v>
      </c>
      <c r="Q69" s="43">
        <v>5194.9400000000005</v>
      </c>
      <c r="R69" s="43">
        <v>5185.6099999999997</v>
      </c>
      <c r="S69" s="43">
        <v>5227.3300000000008</v>
      </c>
      <c r="T69" s="43">
        <v>5188.59</v>
      </c>
      <c r="U69" s="43">
        <v>5123.7</v>
      </c>
      <c r="V69" s="43">
        <v>5026.29</v>
      </c>
      <c r="W69" s="43">
        <v>4977.9700000000012</v>
      </c>
      <c r="X69" s="43">
        <v>5182.2000000000007</v>
      </c>
      <c r="Y69" s="43">
        <v>4969.4900000000007</v>
      </c>
      <c r="Z69" s="43">
        <v>4739.6600000000008</v>
      </c>
    </row>
    <row r="70" spans="2:26" ht="15.75" thickBot="1">
      <c r="B70" s="188" t="s">
        <v>56</v>
      </c>
      <c r="C70" s="197" t="s">
        <v>76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6"/>
    </row>
    <row r="71" spans="2:26" ht="30.75" thickBot="1">
      <c r="B71" s="189"/>
      <c r="C71" s="4" t="s">
        <v>58</v>
      </c>
      <c r="D71" s="4" t="s">
        <v>59</v>
      </c>
      <c r="E71" s="4" t="s">
        <v>60</v>
      </c>
      <c r="F71" s="4" t="s">
        <v>61</v>
      </c>
      <c r="G71" s="4" t="s">
        <v>62</v>
      </c>
      <c r="H71" s="4" t="s">
        <v>105</v>
      </c>
      <c r="I71" s="4" t="s">
        <v>106</v>
      </c>
      <c r="J71" s="4" t="s">
        <v>107</v>
      </c>
      <c r="K71" s="4" t="s">
        <v>108</v>
      </c>
      <c r="L71" s="4" t="s">
        <v>109</v>
      </c>
      <c r="M71" s="4" t="s">
        <v>110</v>
      </c>
      <c r="N71" s="4" t="s">
        <v>111</v>
      </c>
      <c r="O71" s="4" t="s">
        <v>63</v>
      </c>
      <c r="P71" s="4" t="s">
        <v>64</v>
      </c>
      <c r="Q71" s="4" t="s">
        <v>65</v>
      </c>
      <c r="R71" s="4" t="s">
        <v>66</v>
      </c>
      <c r="S71" s="4" t="s">
        <v>67</v>
      </c>
      <c r="T71" s="4" t="s">
        <v>68</v>
      </c>
      <c r="U71" s="4" t="s">
        <v>69</v>
      </c>
      <c r="V71" s="4" t="s">
        <v>70</v>
      </c>
      <c r="W71" s="4" t="s">
        <v>71</v>
      </c>
      <c r="X71" s="4" t="s">
        <v>72</v>
      </c>
      <c r="Y71" s="4" t="s">
        <v>73</v>
      </c>
      <c r="Z71" s="44" t="s">
        <v>74</v>
      </c>
    </row>
    <row r="72" spans="2:26" ht="17.25" customHeight="1" thickBot="1">
      <c r="B72" s="5">
        <v>42887</v>
      </c>
      <c r="C72" s="43">
        <v>4486.3100000000004</v>
      </c>
      <c r="D72" s="43">
        <v>4268.99</v>
      </c>
      <c r="E72" s="43">
        <v>4142.4799999999996</v>
      </c>
      <c r="F72" s="43">
        <v>3750.82</v>
      </c>
      <c r="G72" s="43">
        <v>3654.88</v>
      </c>
      <c r="H72" s="43">
        <v>4291.3000000000011</v>
      </c>
      <c r="I72" s="43">
        <v>4511.22</v>
      </c>
      <c r="J72" s="43">
        <v>4810.5</v>
      </c>
      <c r="K72" s="43">
        <v>5070.76</v>
      </c>
      <c r="L72" s="43">
        <v>5156.5300000000007</v>
      </c>
      <c r="M72" s="43">
        <v>5158.01</v>
      </c>
      <c r="N72" s="43">
        <v>5167.93</v>
      </c>
      <c r="O72" s="43">
        <v>5153.18</v>
      </c>
      <c r="P72" s="43">
        <v>5154.9400000000014</v>
      </c>
      <c r="Q72" s="43">
        <v>5153.55</v>
      </c>
      <c r="R72" s="43">
        <v>5137.5700000000006</v>
      </c>
      <c r="S72" s="43">
        <v>5142.29</v>
      </c>
      <c r="T72" s="43">
        <v>5110.5600000000013</v>
      </c>
      <c r="U72" s="43">
        <v>5063.0600000000013</v>
      </c>
      <c r="V72" s="43">
        <v>4843.5200000000004</v>
      </c>
      <c r="W72" s="43">
        <v>5080.6200000000008</v>
      </c>
      <c r="X72" s="43">
        <v>5163.4700000000012</v>
      </c>
      <c r="Y72" s="43">
        <v>5256.9600000000009</v>
      </c>
      <c r="Z72" s="43">
        <v>4721.8100000000004</v>
      </c>
    </row>
    <row r="73" spans="2:26" ht="17.25" customHeight="1" thickBot="1">
      <c r="B73" s="5">
        <v>42888</v>
      </c>
      <c r="C73" s="43">
        <v>4578.2100000000009</v>
      </c>
      <c r="D73" s="43">
        <v>4461.5400000000009</v>
      </c>
      <c r="E73" s="43">
        <v>4331.1000000000004</v>
      </c>
      <c r="F73" s="43">
        <v>4132.25</v>
      </c>
      <c r="G73" s="43">
        <v>4131.8900000000003</v>
      </c>
      <c r="H73" s="43">
        <v>4352.1900000000005</v>
      </c>
      <c r="I73" s="43">
        <v>4554.04</v>
      </c>
      <c r="J73" s="43">
        <v>4920.5</v>
      </c>
      <c r="K73" s="43">
        <v>5156.09</v>
      </c>
      <c r="L73" s="43">
        <v>5222.1500000000005</v>
      </c>
      <c r="M73" s="43">
        <v>5225.6000000000004</v>
      </c>
      <c r="N73" s="43">
        <v>5252.4500000000007</v>
      </c>
      <c r="O73" s="43">
        <v>5229.3200000000006</v>
      </c>
      <c r="P73" s="43">
        <v>5281.2400000000007</v>
      </c>
      <c r="Q73" s="43">
        <v>5239.5100000000011</v>
      </c>
      <c r="R73" s="43">
        <v>5217.8100000000004</v>
      </c>
      <c r="S73" s="43">
        <v>5217.4100000000008</v>
      </c>
      <c r="T73" s="43">
        <v>5212.99</v>
      </c>
      <c r="U73" s="43">
        <v>5191.9900000000007</v>
      </c>
      <c r="V73" s="43">
        <v>5054.0100000000011</v>
      </c>
      <c r="W73" s="43">
        <v>5231.09</v>
      </c>
      <c r="X73" s="43">
        <v>5382.37</v>
      </c>
      <c r="Y73" s="43">
        <v>5208.51</v>
      </c>
      <c r="Z73" s="43">
        <v>4986.76</v>
      </c>
    </row>
    <row r="74" spans="2:26" ht="17.25" customHeight="1" thickBot="1">
      <c r="B74" s="5">
        <v>42889</v>
      </c>
      <c r="C74" s="43">
        <v>4798.6000000000004</v>
      </c>
      <c r="D74" s="43">
        <v>4591.6100000000006</v>
      </c>
      <c r="E74" s="43">
        <v>4545.8999999999996</v>
      </c>
      <c r="F74" s="43">
        <v>4466.6900000000005</v>
      </c>
      <c r="G74" s="43">
        <v>4418.9900000000007</v>
      </c>
      <c r="H74" s="43">
        <v>4447.7300000000005</v>
      </c>
      <c r="I74" s="43">
        <v>4519.93</v>
      </c>
      <c r="J74" s="43">
        <v>4703.1000000000004</v>
      </c>
      <c r="K74" s="43">
        <v>5057.53</v>
      </c>
      <c r="L74" s="43">
        <v>5201.38</v>
      </c>
      <c r="M74" s="43">
        <v>5208.2800000000007</v>
      </c>
      <c r="N74" s="43">
        <v>5210.2300000000005</v>
      </c>
      <c r="O74" s="43">
        <v>5211.0100000000011</v>
      </c>
      <c r="P74" s="43">
        <v>5213.72</v>
      </c>
      <c r="Q74" s="43">
        <v>5201.6900000000005</v>
      </c>
      <c r="R74" s="43">
        <v>5194.7300000000005</v>
      </c>
      <c r="S74" s="43">
        <v>5191.6200000000008</v>
      </c>
      <c r="T74" s="43">
        <v>5191.34</v>
      </c>
      <c r="U74" s="43">
        <v>5196.7300000000005</v>
      </c>
      <c r="V74" s="43">
        <v>5200.74</v>
      </c>
      <c r="W74" s="43">
        <v>5221.6499999999996</v>
      </c>
      <c r="X74" s="43">
        <v>5226.7400000000007</v>
      </c>
      <c r="Y74" s="43">
        <v>5188.0600000000004</v>
      </c>
      <c r="Z74" s="43">
        <v>4952.8600000000006</v>
      </c>
    </row>
    <row r="75" spans="2:26" ht="17.25" customHeight="1" thickBot="1">
      <c r="B75" s="5">
        <v>42890</v>
      </c>
      <c r="C75" s="43">
        <v>4692.6500000000005</v>
      </c>
      <c r="D75" s="43">
        <v>4522.3900000000003</v>
      </c>
      <c r="E75" s="43">
        <v>4435.8600000000006</v>
      </c>
      <c r="F75" s="43">
        <v>4303.3600000000006</v>
      </c>
      <c r="G75" s="43">
        <v>4178.3</v>
      </c>
      <c r="H75" s="43">
        <v>4180.420000000001</v>
      </c>
      <c r="I75" s="43">
        <v>4399.8100000000013</v>
      </c>
      <c r="J75" s="43">
        <v>4344.71</v>
      </c>
      <c r="K75" s="43">
        <v>4681.7400000000007</v>
      </c>
      <c r="L75" s="43">
        <v>4743.6800000000012</v>
      </c>
      <c r="M75" s="43">
        <v>4966.1500000000005</v>
      </c>
      <c r="N75" s="43">
        <v>4998.6100000000006</v>
      </c>
      <c r="O75" s="43">
        <v>5038.08</v>
      </c>
      <c r="P75" s="43">
        <v>5006.1600000000008</v>
      </c>
      <c r="Q75" s="43">
        <v>5000.18</v>
      </c>
      <c r="R75" s="43">
        <v>4932.8599999999997</v>
      </c>
      <c r="S75" s="43">
        <v>4912.0300000000007</v>
      </c>
      <c r="T75" s="43">
        <v>4887.1400000000003</v>
      </c>
      <c r="U75" s="43">
        <v>4904.93</v>
      </c>
      <c r="V75" s="43">
        <v>5014.0200000000013</v>
      </c>
      <c r="W75" s="43">
        <v>5199.8</v>
      </c>
      <c r="X75" s="43">
        <v>5214.4300000000012</v>
      </c>
      <c r="Y75" s="43">
        <v>5185.3600000000006</v>
      </c>
      <c r="Z75" s="43">
        <v>4892.1800000000012</v>
      </c>
    </row>
    <row r="76" spans="2:26" ht="17.25" customHeight="1" thickBot="1">
      <c r="B76" s="5">
        <v>42891</v>
      </c>
      <c r="C76" s="43">
        <v>4679.1500000000005</v>
      </c>
      <c r="D76" s="43">
        <v>4468.2700000000004</v>
      </c>
      <c r="E76" s="43">
        <v>4312.0600000000004</v>
      </c>
      <c r="F76" s="43">
        <v>4170.16</v>
      </c>
      <c r="G76" s="43">
        <v>3654.88</v>
      </c>
      <c r="H76" s="43">
        <v>4284.2700000000004</v>
      </c>
      <c r="I76" s="43">
        <v>4529.170000000001</v>
      </c>
      <c r="J76" s="43">
        <v>4885.130000000001</v>
      </c>
      <c r="K76" s="43">
        <v>5168.25</v>
      </c>
      <c r="L76" s="43">
        <v>5233.2400000000007</v>
      </c>
      <c r="M76" s="43">
        <v>5239.1100000000006</v>
      </c>
      <c r="N76" s="43">
        <v>5246.02</v>
      </c>
      <c r="O76" s="43">
        <v>5241.0200000000004</v>
      </c>
      <c r="P76" s="43">
        <v>5258.31</v>
      </c>
      <c r="Q76" s="43">
        <v>5231.9300000000012</v>
      </c>
      <c r="R76" s="43">
        <v>5226.630000000001</v>
      </c>
      <c r="S76" s="43">
        <v>5224.87</v>
      </c>
      <c r="T76" s="43">
        <v>5191.8500000000004</v>
      </c>
      <c r="U76" s="43">
        <v>5168.8</v>
      </c>
      <c r="V76" s="43">
        <v>5054.6100000000006</v>
      </c>
      <c r="W76" s="43">
        <v>5191.5600000000013</v>
      </c>
      <c r="X76" s="43">
        <v>5249.97</v>
      </c>
      <c r="Y76" s="43">
        <v>5165.1100000000006</v>
      </c>
      <c r="Z76" s="43">
        <v>4866.4800000000005</v>
      </c>
    </row>
    <row r="77" spans="2:26" ht="17.25" customHeight="1" thickBot="1">
      <c r="B77" s="5">
        <v>42892</v>
      </c>
      <c r="C77" s="43">
        <v>4603.55</v>
      </c>
      <c r="D77" s="43">
        <v>4474.0700000000006</v>
      </c>
      <c r="E77" s="43">
        <v>4345.2900000000009</v>
      </c>
      <c r="F77" s="43">
        <v>4092</v>
      </c>
      <c r="G77" s="43">
        <v>4061.29</v>
      </c>
      <c r="H77" s="43">
        <v>4271.6500000000005</v>
      </c>
      <c r="I77" s="43">
        <v>4501.2700000000004</v>
      </c>
      <c r="J77" s="43">
        <v>4780.5800000000008</v>
      </c>
      <c r="K77" s="43">
        <v>5167.3999999999996</v>
      </c>
      <c r="L77" s="43">
        <v>5316.7</v>
      </c>
      <c r="M77" s="43">
        <v>5350.0300000000007</v>
      </c>
      <c r="N77" s="43">
        <v>5355.64</v>
      </c>
      <c r="O77" s="43">
        <v>5316.8</v>
      </c>
      <c r="P77" s="43">
        <v>5390.4900000000007</v>
      </c>
      <c r="Q77" s="43">
        <v>5300.9400000000005</v>
      </c>
      <c r="R77" s="43">
        <v>5264.87</v>
      </c>
      <c r="S77" s="43">
        <v>5244.31</v>
      </c>
      <c r="T77" s="43">
        <v>5202.7400000000007</v>
      </c>
      <c r="U77" s="43">
        <v>5180.74</v>
      </c>
      <c r="V77" s="43">
        <v>5164.6500000000005</v>
      </c>
      <c r="W77" s="43">
        <v>5192.4800000000014</v>
      </c>
      <c r="X77" s="43">
        <v>5319.72</v>
      </c>
      <c r="Y77" s="43">
        <v>5394.46</v>
      </c>
      <c r="Z77" s="43">
        <v>4795.8</v>
      </c>
    </row>
    <row r="78" spans="2:26" ht="17.25" customHeight="1" thickBot="1">
      <c r="B78" s="5">
        <v>42893</v>
      </c>
      <c r="C78" s="43">
        <v>4551.4600000000009</v>
      </c>
      <c r="D78" s="43">
        <v>4485.9400000000005</v>
      </c>
      <c r="E78" s="43">
        <v>4345.8600000000006</v>
      </c>
      <c r="F78" s="43">
        <v>4306.2800000000007</v>
      </c>
      <c r="G78" s="43">
        <v>3654.88</v>
      </c>
      <c r="H78" s="43">
        <v>4090.8</v>
      </c>
      <c r="I78" s="43">
        <v>4639.4000000000005</v>
      </c>
      <c r="J78" s="43">
        <v>4907.17</v>
      </c>
      <c r="K78" s="43">
        <v>5224.6100000000006</v>
      </c>
      <c r="L78" s="43">
        <v>5374.81</v>
      </c>
      <c r="M78" s="43">
        <v>5375.28</v>
      </c>
      <c r="N78" s="43">
        <v>5377.130000000001</v>
      </c>
      <c r="O78" s="43">
        <v>5437.0500000000011</v>
      </c>
      <c r="P78" s="43">
        <v>5449.670000000001</v>
      </c>
      <c r="Q78" s="43">
        <v>5383.670000000001</v>
      </c>
      <c r="R78" s="43">
        <v>5371.0400000000009</v>
      </c>
      <c r="S78" s="43">
        <v>5298.39</v>
      </c>
      <c r="T78" s="43">
        <v>5264.51</v>
      </c>
      <c r="U78" s="43">
        <v>5252.62</v>
      </c>
      <c r="V78" s="43">
        <v>5215.8000000000011</v>
      </c>
      <c r="W78" s="43">
        <v>5272.3900000000012</v>
      </c>
      <c r="X78" s="43">
        <v>5407.6500000000005</v>
      </c>
      <c r="Y78" s="43">
        <v>5216.9900000000007</v>
      </c>
      <c r="Z78" s="43">
        <v>4954.2700000000004</v>
      </c>
    </row>
    <row r="79" spans="2:26" ht="17.25" customHeight="1" thickBot="1">
      <c r="B79" s="5">
        <v>42894</v>
      </c>
      <c r="C79" s="43">
        <v>4566.3400000000011</v>
      </c>
      <c r="D79" s="43">
        <v>4327.4600000000009</v>
      </c>
      <c r="E79" s="43">
        <v>4242.7600000000011</v>
      </c>
      <c r="F79" s="43">
        <v>4186.18</v>
      </c>
      <c r="G79" s="43">
        <v>3659.0600000000004</v>
      </c>
      <c r="H79" s="43">
        <v>4272.18</v>
      </c>
      <c r="I79" s="43">
        <v>4540.7700000000004</v>
      </c>
      <c r="J79" s="43">
        <v>4729.9800000000014</v>
      </c>
      <c r="K79" s="43">
        <v>5130.4600000000009</v>
      </c>
      <c r="L79" s="43">
        <v>5215.8600000000006</v>
      </c>
      <c r="M79" s="43">
        <v>5220.3</v>
      </c>
      <c r="N79" s="43">
        <v>5213.2900000000009</v>
      </c>
      <c r="O79" s="43">
        <v>5213.68</v>
      </c>
      <c r="P79" s="43">
        <v>5225.47</v>
      </c>
      <c r="Q79" s="43">
        <v>5250.5700000000006</v>
      </c>
      <c r="R79" s="43">
        <v>5222.8400000000011</v>
      </c>
      <c r="S79" s="43">
        <v>5207.5300000000007</v>
      </c>
      <c r="T79" s="43">
        <v>5173.4000000000005</v>
      </c>
      <c r="U79" s="43">
        <v>5136.2700000000004</v>
      </c>
      <c r="V79" s="43">
        <v>5081.1800000000012</v>
      </c>
      <c r="W79" s="43">
        <v>5210.8300000000008</v>
      </c>
      <c r="X79" s="43">
        <v>5226.7900000000009</v>
      </c>
      <c r="Y79" s="43">
        <v>5309.4700000000012</v>
      </c>
      <c r="Z79" s="43">
        <v>4783.2700000000004</v>
      </c>
    </row>
    <row r="80" spans="2:26" ht="17.25" customHeight="1" thickBot="1">
      <c r="B80" s="5">
        <v>42895</v>
      </c>
      <c r="C80" s="43">
        <v>3847.17</v>
      </c>
      <c r="D80" s="43">
        <v>3807.46</v>
      </c>
      <c r="E80" s="43">
        <v>3654.88</v>
      </c>
      <c r="F80" s="43">
        <v>3654.88</v>
      </c>
      <c r="G80" s="43">
        <v>3654.88</v>
      </c>
      <c r="H80" s="43">
        <v>3778.92</v>
      </c>
      <c r="I80" s="43">
        <v>4542.6500000000005</v>
      </c>
      <c r="J80" s="43">
        <v>4568.29</v>
      </c>
      <c r="K80" s="43">
        <v>5067.6500000000005</v>
      </c>
      <c r="L80" s="43">
        <v>5209.9100000000008</v>
      </c>
      <c r="M80" s="43">
        <v>5224.0200000000004</v>
      </c>
      <c r="N80" s="43">
        <v>5209.0200000000004</v>
      </c>
      <c r="O80" s="43">
        <v>5199.63</v>
      </c>
      <c r="P80" s="43">
        <v>5212.6000000000004</v>
      </c>
      <c r="Q80" s="43">
        <v>5247.2200000000012</v>
      </c>
      <c r="R80" s="43">
        <v>5208.7100000000009</v>
      </c>
      <c r="S80" s="43">
        <v>5198.1200000000008</v>
      </c>
      <c r="T80" s="43">
        <v>5119.5800000000008</v>
      </c>
      <c r="U80" s="43">
        <v>5112.8500000000004</v>
      </c>
      <c r="V80" s="43">
        <v>4899.71</v>
      </c>
      <c r="W80" s="43">
        <v>5221.4600000000009</v>
      </c>
      <c r="X80" s="43">
        <v>5410.7600000000011</v>
      </c>
      <c r="Y80" s="43">
        <v>5274.1</v>
      </c>
      <c r="Z80" s="43">
        <v>4732.2900000000009</v>
      </c>
    </row>
    <row r="81" spans="2:26" ht="17.25" customHeight="1" thickBot="1">
      <c r="B81" s="5">
        <v>42896</v>
      </c>
      <c r="C81" s="43">
        <v>4694.46</v>
      </c>
      <c r="D81" s="43">
        <v>4571.25</v>
      </c>
      <c r="E81" s="43">
        <v>4516.5</v>
      </c>
      <c r="F81" s="43">
        <v>4432.630000000001</v>
      </c>
      <c r="G81" s="43">
        <v>4353.29</v>
      </c>
      <c r="H81" s="43">
        <v>4428.8100000000004</v>
      </c>
      <c r="I81" s="43">
        <v>4493.4700000000012</v>
      </c>
      <c r="J81" s="43">
        <v>4623.4300000000012</v>
      </c>
      <c r="K81" s="43">
        <v>4858.7000000000007</v>
      </c>
      <c r="L81" s="43">
        <v>5212.72</v>
      </c>
      <c r="M81" s="43">
        <v>5321.2600000000011</v>
      </c>
      <c r="N81" s="43">
        <v>5253.02</v>
      </c>
      <c r="O81" s="43">
        <v>5223.4100000000008</v>
      </c>
      <c r="P81" s="43">
        <v>5225.01</v>
      </c>
      <c r="Q81" s="43">
        <v>5217.6600000000008</v>
      </c>
      <c r="R81" s="43">
        <v>5206.7900000000009</v>
      </c>
      <c r="S81" s="43">
        <v>5188.7000000000007</v>
      </c>
      <c r="T81" s="43">
        <v>5165.0300000000007</v>
      </c>
      <c r="U81" s="43">
        <v>5161.8100000000004</v>
      </c>
      <c r="V81" s="43">
        <v>5221.2</v>
      </c>
      <c r="W81" s="43">
        <v>5282.380000000001</v>
      </c>
      <c r="X81" s="43">
        <v>5344.7200000000012</v>
      </c>
      <c r="Y81" s="43">
        <v>5226.04</v>
      </c>
      <c r="Z81" s="43">
        <v>4916.5000000000009</v>
      </c>
    </row>
    <row r="82" spans="2:26" ht="17.25" customHeight="1" thickBot="1">
      <c r="B82" s="5">
        <v>42897</v>
      </c>
      <c r="C82" s="43">
        <v>4540.9500000000007</v>
      </c>
      <c r="D82" s="43">
        <v>4349.670000000001</v>
      </c>
      <c r="E82" s="43">
        <v>4069.24</v>
      </c>
      <c r="F82" s="43">
        <v>4026.88</v>
      </c>
      <c r="G82" s="43">
        <v>3945.81</v>
      </c>
      <c r="H82" s="43">
        <v>4104.7700000000004</v>
      </c>
      <c r="I82" s="43">
        <v>4450.7100000000009</v>
      </c>
      <c r="J82" s="43">
        <v>4138.42</v>
      </c>
      <c r="K82" s="43">
        <v>4529.1500000000005</v>
      </c>
      <c r="L82" s="43">
        <v>4895.9100000000008</v>
      </c>
      <c r="M82" s="43">
        <v>5122.5300000000007</v>
      </c>
      <c r="N82" s="43">
        <v>5089.83</v>
      </c>
      <c r="O82" s="43">
        <v>5118.3500000000004</v>
      </c>
      <c r="P82" s="43">
        <v>5120.6400000000012</v>
      </c>
      <c r="Q82" s="43">
        <v>5118.8600000000006</v>
      </c>
      <c r="R82" s="43">
        <v>5119.9800000000005</v>
      </c>
      <c r="S82" s="43">
        <v>5078.0400000000009</v>
      </c>
      <c r="T82" s="43">
        <v>5117.9400000000005</v>
      </c>
      <c r="U82" s="43">
        <v>5056.1900000000005</v>
      </c>
      <c r="V82" s="43">
        <v>5105.2000000000007</v>
      </c>
      <c r="W82" s="43">
        <v>5167.95</v>
      </c>
      <c r="X82" s="43">
        <v>5274</v>
      </c>
      <c r="Y82" s="43">
        <v>5228.0400000000009</v>
      </c>
      <c r="Z82" s="43">
        <v>4818.8300000000008</v>
      </c>
    </row>
    <row r="83" spans="2:26" ht="17.25" customHeight="1" thickBot="1">
      <c r="B83" s="5">
        <v>42898</v>
      </c>
      <c r="C83" s="43">
        <v>4549.1400000000012</v>
      </c>
      <c r="D83" s="43">
        <v>4030.81</v>
      </c>
      <c r="E83" s="43">
        <v>3966.0099999999998</v>
      </c>
      <c r="F83" s="43">
        <v>3855.01</v>
      </c>
      <c r="G83" s="43">
        <v>3754.32</v>
      </c>
      <c r="H83" s="43">
        <v>3844.75</v>
      </c>
      <c r="I83" s="43">
        <v>4171.7900000000009</v>
      </c>
      <c r="J83" s="43">
        <v>3655.38</v>
      </c>
      <c r="K83" s="43">
        <v>4696.6800000000012</v>
      </c>
      <c r="L83" s="43">
        <v>5019.4800000000005</v>
      </c>
      <c r="M83" s="43">
        <v>5034.8900000000003</v>
      </c>
      <c r="N83" s="43">
        <v>5075.3100000000004</v>
      </c>
      <c r="O83" s="43">
        <v>5026.7900000000009</v>
      </c>
      <c r="P83" s="43">
        <v>5024.0100000000011</v>
      </c>
      <c r="Q83" s="43">
        <v>5020.2100000000009</v>
      </c>
      <c r="R83" s="43">
        <v>5018.7600000000011</v>
      </c>
      <c r="S83" s="43">
        <v>5011.79</v>
      </c>
      <c r="T83" s="43">
        <v>4921.2500000000009</v>
      </c>
      <c r="U83" s="43">
        <v>4942.3100000000004</v>
      </c>
      <c r="V83" s="43">
        <v>4947.420000000001</v>
      </c>
      <c r="W83" s="43">
        <v>5064.1600000000008</v>
      </c>
      <c r="X83" s="43">
        <v>5107.5400000000009</v>
      </c>
      <c r="Y83" s="43">
        <v>5110.4800000000005</v>
      </c>
      <c r="Z83" s="43">
        <v>4852.88</v>
      </c>
    </row>
    <row r="84" spans="2:26" ht="17.25" customHeight="1" thickBot="1">
      <c r="B84" s="5">
        <v>42899</v>
      </c>
      <c r="C84" s="43">
        <v>4561.4100000000008</v>
      </c>
      <c r="D84" s="43">
        <v>4450.3500000000004</v>
      </c>
      <c r="E84" s="43">
        <v>4241.3400000000011</v>
      </c>
      <c r="F84" s="43">
        <v>3677.11</v>
      </c>
      <c r="G84" s="43">
        <v>3679.11</v>
      </c>
      <c r="H84" s="43">
        <v>3654.88</v>
      </c>
      <c r="I84" s="43">
        <v>4369.6500000000005</v>
      </c>
      <c r="J84" s="43">
        <v>4535.2400000000007</v>
      </c>
      <c r="K84" s="43">
        <v>5086.05</v>
      </c>
      <c r="L84" s="43">
        <v>5222.4400000000005</v>
      </c>
      <c r="M84" s="43">
        <v>5250.5400000000009</v>
      </c>
      <c r="N84" s="43">
        <v>5227.3</v>
      </c>
      <c r="O84" s="43">
        <v>5215.9600000000009</v>
      </c>
      <c r="P84" s="43">
        <v>5226.7600000000011</v>
      </c>
      <c r="Q84" s="43">
        <v>5245.7900000000009</v>
      </c>
      <c r="R84" s="43">
        <v>5226.59</v>
      </c>
      <c r="S84" s="43">
        <v>5222.5200000000004</v>
      </c>
      <c r="T84" s="43">
        <v>5190.1400000000003</v>
      </c>
      <c r="U84" s="43">
        <v>5160.0200000000004</v>
      </c>
      <c r="V84" s="43">
        <v>5137.18</v>
      </c>
      <c r="W84" s="43">
        <v>5231.0600000000004</v>
      </c>
      <c r="X84" s="43">
        <v>5246.31</v>
      </c>
      <c r="Y84" s="43">
        <v>5386.0800000000008</v>
      </c>
      <c r="Z84" s="43">
        <v>4978.18</v>
      </c>
    </row>
    <row r="85" spans="2:26" ht="17.25" customHeight="1" thickBot="1">
      <c r="B85" s="5">
        <v>42900</v>
      </c>
      <c r="C85" s="43">
        <v>4537.0900000000011</v>
      </c>
      <c r="D85" s="43">
        <v>4332.6900000000014</v>
      </c>
      <c r="E85" s="43">
        <v>4219.8700000000008</v>
      </c>
      <c r="F85" s="43">
        <v>3979.1000000000004</v>
      </c>
      <c r="G85" s="43">
        <v>4137.6499999999996</v>
      </c>
      <c r="H85" s="43">
        <v>4240.8900000000012</v>
      </c>
      <c r="I85" s="43">
        <v>4306.4800000000005</v>
      </c>
      <c r="J85" s="43">
        <v>4704.01</v>
      </c>
      <c r="K85" s="43">
        <v>4940.8500000000013</v>
      </c>
      <c r="L85" s="43">
        <v>5152.0200000000013</v>
      </c>
      <c r="M85" s="43">
        <v>5152.9800000000005</v>
      </c>
      <c r="N85" s="43">
        <v>5153.1000000000004</v>
      </c>
      <c r="O85" s="43">
        <v>5146.8100000000013</v>
      </c>
      <c r="P85" s="43">
        <v>5152.9900000000007</v>
      </c>
      <c r="Q85" s="43">
        <v>5160.6400000000012</v>
      </c>
      <c r="R85" s="43">
        <v>5156.5900000000011</v>
      </c>
      <c r="S85" s="43">
        <v>5158.1900000000005</v>
      </c>
      <c r="T85" s="43">
        <v>5154.08</v>
      </c>
      <c r="U85" s="43">
        <v>5141.22</v>
      </c>
      <c r="V85" s="43">
        <v>5073.5700000000006</v>
      </c>
      <c r="W85" s="43">
        <v>5162.3</v>
      </c>
      <c r="X85" s="43">
        <v>5208.38</v>
      </c>
      <c r="Y85" s="43">
        <v>5187.93</v>
      </c>
      <c r="Z85" s="43">
        <v>4908.4400000000005</v>
      </c>
    </row>
    <row r="86" spans="2:26" ht="17.25" customHeight="1" thickBot="1">
      <c r="B86" s="5">
        <v>42901</v>
      </c>
      <c r="C86" s="43">
        <v>4514.7400000000007</v>
      </c>
      <c r="D86" s="43">
        <v>4292.7400000000007</v>
      </c>
      <c r="E86" s="43">
        <v>4167.0500000000011</v>
      </c>
      <c r="F86" s="43">
        <v>4072.48</v>
      </c>
      <c r="G86" s="43">
        <v>4038.8300000000004</v>
      </c>
      <c r="H86" s="43">
        <v>4115.6000000000004</v>
      </c>
      <c r="I86" s="43">
        <v>4364.130000000001</v>
      </c>
      <c r="J86" s="43">
        <v>4331.2300000000005</v>
      </c>
      <c r="K86" s="43">
        <v>4870.7300000000005</v>
      </c>
      <c r="L86" s="43">
        <v>5116.5300000000007</v>
      </c>
      <c r="M86" s="43">
        <v>5151.7700000000004</v>
      </c>
      <c r="N86" s="43">
        <v>5100.4000000000005</v>
      </c>
      <c r="O86" s="43">
        <v>5087.1100000000006</v>
      </c>
      <c r="P86" s="43">
        <v>5095.1500000000005</v>
      </c>
      <c r="Q86" s="43">
        <v>5092.920000000001</v>
      </c>
      <c r="R86" s="43">
        <v>5058.8999999999996</v>
      </c>
      <c r="S86" s="43">
        <v>5092.3600000000006</v>
      </c>
      <c r="T86" s="43">
        <v>5082.2</v>
      </c>
      <c r="U86" s="43">
        <v>5080.3</v>
      </c>
      <c r="V86" s="43">
        <v>5054.6500000000005</v>
      </c>
      <c r="W86" s="43">
        <v>5059.3599999999997</v>
      </c>
      <c r="X86" s="43">
        <v>5117.7100000000009</v>
      </c>
      <c r="Y86" s="43">
        <v>5098.5900000000011</v>
      </c>
      <c r="Z86" s="43">
        <v>4766.47</v>
      </c>
    </row>
    <row r="87" spans="2:26" ht="17.25" customHeight="1" thickBot="1">
      <c r="B87" s="5">
        <v>42902</v>
      </c>
      <c r="C87" s="43">
        <v>4579.0400000000009</v>
      </c>
      <c r="D87" s="43">
        <v>4447.4900000000007</v>
      </c>
      <c r="E87" s="43">
        <v>4353.29</v>
      </c>
      <c r="F87" s="43">
        <v>4247.18</v>
      </c>
      <c r="G87" s="43">
        <v>4218.920000000001</v>
      </c>
      <c r="H87" s="43">
        <v>4388.5200000000004</v>
      </c>
      <c r="I87" s="43">
        <v>4588.91</v>
      </c>
      <c r="J87" s="43">
        <v>4814.0800000000008</v>
      </c>
      <c r="K87" s="43">
        <v>5088.4500000000007</v>
      </c>
      <c r="L87" s="43">
        <v>5263.7100000000009</v>
      </c>
      <c r="M87" s="43">
        <v>5322.21</v>
      </c>
      <c r="N87" s="43">
        <v>5273.7900000000009</v>
      </c>
      <c r="O87" s="43">
        <v>5262.63</v>
      </c>
      <c r="P87" s="43">
        <v>5273.7000000000007</v>
      </c>
      <c r="Q87" s="43">
        <v>5293.85</v>
      </c>
      <c r="R87" s="43">
        <v>5266.630000000001</v>
      </c>
      <c r="S87" s="43">
        <v>5263.7200000000012</v>
      </c>
      <c r="T87" s="43">
        <v>5235.92</v>
      </c>
      <c r="U87" s="43">
        <v>5176.51</v>
      </c>
      <c r="V87" s="43">
        <v>5105.2500000000009</v>
      </c>
      <c r="W87" s="43">
        <v>5214.4800000000005</v>
      </c>
      <c r="X87" s="43">
        <v>5258.4100000000008</v>
      </c>
      <c r="Y87" s="43">
        <v>5162.0300000000007</v>
      </c>
      <c r="Z87" s="43">
        <v>4870.5600000000004</v>
      </c>
    </row>
    <row r="88" spans="2:26" ht="17.25" customHeight="1" thickBot="1">
      <c r="B88" s="5">
        <v>42903</v>
      </c>
      <c r="C88" s="43">
        <v>4663.1400000000003</v>
      </c>
      <c r="D88" s="43">
        <v>4523.76</v>
      </c>
      <c r="E88" s="43">
        <v>4426.3900000000012</v>
      </c>
      <c r="F88" s="43">
        <v>4356.18</v>
      </c>
      <c r="G88" s="43">
        <v>4314.0500000000011</v>
      </c>
      <c r="H88" s="43">
        <v>4356.13</v>
      </c>
      <c r="I88" s="43">
        <v>4395.4300000000012</v>
      </c>
      <c r="J88" s="43">
        <v>3865.02</v>
      </c>
      <c r="K88" s="43">
        <v>4538.0800000000008</v>
      </c>
      <c r="L88" s="43">
        <v>4926.9600000000009</v>
      </c>
      <c r="M88" s="43">
        <v>5006.3100000000004</v>
      </c>
      <c r="N88" s="43">
        <v>5007.3900000000003</v>
      </c>
      <c r="O88" s="43">
        <v>5002.2400000000007</v>
      </c>
      <c r="P88" s="43">
        <v>5001.01</v>
      </c>
      <c r="Q88" s="43">
        <v>4998.4900000000007</v>
      </c>
      <c r="R88" s="43">
        <v>4995.16</v>
      </c>
      <c r="S88" s="43">
        <v>4992.2800000000007</v>
      </c>
      <c r="T88" s="43">
        <v>4986.3900000000003</v>
      </c>
      <c r="U88" s="43">
        <v>4970.0200000000004</v>
      </c>
      <c r="V88" s="43">
        <v>4946.380000000001</v>
      </c>
      <c r="W88" s="43">
        <v>4987.76</v>
      </c>
      <c r="X88" s="43">
        <v>5076.8300000000008</v>
      </c>
      <c r="Y88" s="43">
        <v>5042.9400000000005</v>
      </c>
      <c r="Z88" s="43">
        <v>4849.3600000000006</v>
      </c>
    </row>
    <row r="89" spans="2:26" ht="17.25" customHeight="1" thickBot="1">
      <c r="B89" s="5">
        <v>42904</v>
      </c>
      <c r="C89" s="43">
        <v>4618.130000000001</v>
      </c>
      <c r="D89" s="43">
        <v>4455.18</v>
      </c>
      <c r="E89" s="43">
        <v>4352.2300000000014</v>
      </c>
      <c r="F89" s="43">
        <v>4247.22</v>
      </c>
      <c r="G89" s="43">
        <v>3654.88</v>
      </c>
      <c r="H89" s="43">
        <v>3654.88</v>
      </c>
      <c r="I89" s="43">
        <v>3654.88</v>
      </c>
      <c r="J89" s="43">
        <v>3654.88</v>
      </c>
      <c r="K89" s="43">
        <v>4195.83</v>
      </c>
      <c r="L89" s="43">
        <v>4657.3100000000004</v>
      </c>
      <c r="M89" s="43">
        <v>4859.17</v>
      </c>
      <c r="N89" s="43">
        <v>4862.5600000000004</v>
      </c>
      <c r="O89" s="43">
        <v>4862.2000000000007</v>
      </c>
      <c r="P89" s="43">
        <v>4865.880000000001</v>
      </c>
      <c r="Q89" s="43">
        <v>4864.6100000000006</v>
      </c>
      <c r="R89" s="43">
        <v>4862.79</v>
      </c>
      <c r="S89" s="43">
        <v>4861.6200000000008</v>
      </c>
      <c r="T89" s="43">
        <v>4692.420000000001</v>
      </c>
      <c r="U89" s="43">
        <v>4684.72</v>
      </c>
      <c r="V89" s="43">
        <v>4758.0700000000006</v>
      </c>
      <c r="W89" s="43">
        <v>4888.3200000000006</v>
      </c>
      <c r="X89" s="43">
        <v>5018.04</v>
      </c>
      <c r="Y89" s="43">
        <v>4881.5600000000004</v>
      </c>
      <c r="Z89" s="43">
        <v>4675.05</v>
      </c>
    </row>
    <row r="90" spans="2:26" ht="17.25" customHeight="1" thickBot="1">
      <c r="B90" s="5">
        <v>42905</v>
      </c>
      <c r="C90" s="43">
        <v>4619.4900000000007</v>
      </c>
      <c r="D90" s="43">
        <v>4435.3700000000008</v>
      </c>
      <c r="E90" s="43">
        <v>4384.67</v>
      </c>
      <c r="F90" s="43">
        <v>4275.2800000000007</v>
      </c>
      <c r="G90" s="43">
        <v>3657.1</v>
      </c>
      <c r="H90" s="43">
        <v>4375.3700000000008</v>
      </c>
      <c r="I90" s="43">
        <v>4446.670000000001</v>
      </c>
      <c r="J90" s="43">
        <v>4330.7600000000011</v>
      </c>
      <c r="K90" s="43">
        <v>4896.4800000000014</v>
      </c>
      <c r="L90" s="43">
        <v>5080.8</v>
      </c>
      <c r="M90" s="43">
        <v>5133.54</v>
      </c>
      <c r="N90" s="43">
        <v>5104.57</v>
      </c>
      <c r="O90" s="43">
        <v>5068.5</v>
      </c>
      <c r="P90" s="43">
        <v>5086.67</v>
      </c>
      <c r="Q90" s="43">
        <v>5069.9500000000007</v>
      </c>
      <c r="R90" s="43">
        <v>5050.59</v>
      </c>
      <c r="S90" s="43">
        <v>5017.4500000000007</v>
      </c>
      <c r="T90" s="43">
        <v>4985.1099999999997</v>
      </c>
      <c r="U90" s="43">
        <v>4910.7300000000014</v>
      </c>
      <c r="V90" s="43">
        <v>4888.7700000000004</v>
      </c>
      <c r="W90" s="43">
        <v>4962.1500000000005</v>
      </c>
      <c r="X90" s="43">
        <v>5053.9400000000005</v>
      </c>
      <c r="Y90" s="43">
        <v>4778.4500000000007</v>
      </c>
      <c r="Z90" s="43">
        <v>4570.74</v>
      </c>
    </row>
    <row r="91" spans="2:26" ht="17.25" customHeight="1" thickBot="1">
      <c r="B91" s="5">
        <v>42906</v>
      </c>
      <c r="C91" s="43">
        <v>4569.5400000000009</v>
      </c>
      <c r="D91" s="43">
        <v>4408.7800000000007</v>
      </c>
      <c r="E91" s="43">
        <v>4155.83</v>
      </c>
      <c r="F91" s="43">
        <v>4084.31</v>
      </c>
      <c r="G91" s="43">
        <v>4105.59</v>
      </c>
      <c r="H91" s="43">
        <v>4315.25</v>
      </c>
      <c r="I91" s="43">
        <v>4353.5400000000009</v>
      </c>
      <c r="J91" s="43">
        <v>4529.7600000000011</v>
      </c>
      <c r="K91" s="43">
        <v>4980.4100000000008</v>
      </c>
      <c r="L91" s="43">
        <v>5150.0900000000011</v>
      </c>
      <c r="M91" s="43">
        <v>5173.2500000000009</v>
      </c>
      <c r="N91" s="43">
        <v>5163.380000000001</v>
      </c>
      <c r="O91" s="43">
        <v>5158.38</v>
      </c>
      <c r="P91" s="43">
        <v>5162.5300000000007</v>
      </c>
      <c r="Q91" s="43">
        <v>5182.6000000000004</v>
      </c>
      <c r="R91" s="43">
        <v>5159.6000000000013</v>
      </c>
      <c r="S91" s="43">
        <v>5165.09</v>
      </c>
      <c r="T91" s="43">
        <v>5126.51</v>
      </c>
      <c r="U91" s="43">
        <v>4998.5200000000004</v>
      </c>
      <c r="V91" s="43">
        <v>4932.7300000000014</v>
      </c>
      <c r="W91" s="43">
        <v>4999.6500000000005</v>
      </c>
      <c r="X91" s="43">
        <v>5160.4000000000005</v>
      </c>
      <c r="Y91" s="43">
        <v>5035.5600000000004</v>
      </c>
      <c r="Z91" s="43">
        <v>4764.1900000000005</v>
      </c>
    </row>
    <row r="92" spans="2:26" ht="17.25" customHeight="1" thickBot="1">
      <c r="B92" s="5">
        <v>42907</v>
      </c>
      <c r="C92" s="43">
        <v>4552.1900000000005</v>
      </c>
      <c r="D92" s="43">
        <v>4408.7700000000004</v>
      </c>
      <c r="E92" s="43">
        <v>4345.5200000000004</v>
      </c>
      <c r="F92" s="43">
        <v>4219.2900000000009</v>
      </c>
      <c r="G92" s="43">
        <v>4171.1100000000006</v>
      </c>
      <c r="H92" s="43">
        <v>4349.17</v>
      </c>
      <c r="I92" s="43">
        <v>4461.3900000000003</v>
      </c>
      <c r="J92" s="43">
        <v>4544.8</v>
      </c>
      <c r="K92" s="43">
        <v>5087.58</v>
      </c>
      <c r="L92" s="43">
        <v>5381.3700000000008</v>
      </c>
      <c r="M92" s="43">
        <v>5406.6</v>
      </c>
      <c r="N92" s="43">
        <v>5399.09</v>
      </c>
      <c r="O92" s="43">
        <v>5316.97</v>
      </c>
      <c r="P92" s="43">
        <v>5405.1600000000008</v>
      </c>
      <c r="Q92" s="43">
        <v>5434.130000000001</v>
      </c>
      <c r="R92" s="43">
        <v>5397.76</v>
      </c>
      <c r="S92" s="43">
        <v>5399.7100000000009</v>
      </c>
      <c r="T92" s="43">
        <v>5264.2800000000007</v>
      </c>
      <c r="U92" s="43">
        <v>5166.4500000000007</v>
      </c>
      <c r="V92" s="43">
        <v>5030.5200000000004</v>
      </c>
      <c r="W92" s="43">
        <v>5108.5700000000006</v>
      </c>
      <c r="X92" s="43">
        <v>5249.5900000000011</v>
      </c>
      <c r="Y92" s="43">
        <v>5101.28</v>
      </c>
      <c r="Z92" s="43">
        <v>4856.6500000000005</v>
      </c>
    </row>
    <row r="93" spans="2:26" ht="17.25" customHeight="1" thickBot="1">
      <c r="B93" s="5">
        <v>42908</v>
      </c>
      <c r="C93" s="43">
        <v>4549.1500000000005</v>
      </c>
      <c r="D93" s="43">
        <v>4407.0200000000004</v>
      </c>
      <c r="E93" s="43">
        <v>4253.5600000000004</v>
      </c>
      <c r="F93" s="43">
        <v>4119.0700000000006</v>
      </c>
      <c r="G93" s="43">
        <v>3654.88</v>
      </c>
      <c r="H93" s="43">
        <v>4341.5900000000011</v>
      </c>
      <c r="I93" s="43">
        <v>4500.1200000000008</v>
      </c>
      <c r="J93" s="43">
        <v>4698.4600000000009</v>
      </c>
      <c r="K93" s="43">
        <v>5075.9300000000012</v>
      </c>
      <c r="L93" s="43">
        <v>5221.9600000000009</v>
      </c>
      <c r="M93" s="43">
        <v>5244.6900000000005</v>
      </c>
      <c r="N93" s="43">
        <v>5231.4400000000005</v>
      </c>
      <c r="O93" s="43">
        <v>5223.880000000001</v>
      </c>
      <c r="P93" s="43">
        <v>5239.38</v>
      </c>
      <c r="Q93" s="43">
        <v>5247.6100000000006</v>
      </c>
      <c r="R93" s="43">
        <v>5233.7800000000007</v>
      </c>
      <c r="S93" s="43">
        <v>5233.4800000000005</v>
      </c>
      <c r="T93" s="43">
        <v>5203.8100000000004</v>
      </c>
      <c r="U93" s="43">
        <v>5116.3100000000013</v>
      </c>
      <c r="V93" s="43">
        <v>5055.55</v>
      </c>
      <c r="W93" s="43">
        <v>5132.7800000000007</v>
      </c>
      <c r="X93" s="43">
        <v>5217.46</v>
      </c>
      <c r="Y93" s="43">
        <v>5088.01</v>
      </c>
      <c r="Z93" s="43">
        <v>4804.6000000000004</v>
      </c>
    </row>
    <row r="94" spans="2:26" ht="17.25" customHeight="1" thickBot="1">
      <c r="B94" s="5">
        <v>42909</v>
      </c>
      <c r="C94" s="43">
        <v>4643.7700000000004</v>
      </c>
      <c r="D94" s="43">
        <v>4525.0200000000004</v>
      </c>
      <c r="E94" s="43">
        <v>4386.6400000000003</v>
      </c>
      <c r="F94" s="43">
        <v>4297.9700000000012</v>
      </c>
      <c r="G94" s="43">
        <v>4287.3</v>
      </c>
      <c r="H94" s="43">
        <v>4408.46</v>
      </c>
      <c r="I94" s="43">
        <v>4551.21</v>
      </c>
      <c r="J94" s="43">
        <v>4850.7700000000004</v>
      </c>
      <c r="K94" s="43">
        <v>5154.8400000000011</v>
      </c>
      <c r="L94" s="43">
        <v>5257.0500000000011</v>
      </c>
      <c r="M94" s="43">
        <v>5274.0300000000007</v>
      </c>
      <c r="N94" s="43">
        <v>5254.670000000001</v>
      </c>
      <c r="O94" s="43">
        <v>5247.5500000000011</v>
      </c>
      <c r="P94" s="43">
        <v>5236.5800000000008</v>
      </c>
      <c r="Q94" s="43">
        <v>5240.880000000001</v>
      </c>
      <c r="R94" s="43">
        <v>5230.6900000000005</v>
      </c>
      <c r="S94" s="43">
        <v>5220.1600000000008</v>
      </c>
      <c r="T94" s="43">
        <v>5184.8700000000008</v>
      </c>
      <c r="U94" s="43">
        <v>5202.4500000000007</v>
      </c>
      <c r="V94" s="43">
        <v>5181.0200000000004</v>
      </c>
      <c r="W94" s="43">
        <v>5221.22</v>
      </c>
      <c r="X94" s="43">
        <v>5332.9800000000005</v>
      </c>
      <c r="Y94" s="43">
        <v>5161.7300000000005</v>
      </c>
      <c r="Z94" s="43">
        <v>4964.0800000000008</v>
      </c>
    </row>
    <row r="95" spans="2:26" ht="17.25" customHeight="1" thickBot="1">
      <c r="B95" s="5">
        <v>42910</v>
      </c>
      <c r="C95" s="43">
        <v>5005.4400000000005</v>
      </c>
      <c r="D95" s="43">
        <v>4839.16</v>
      </c>
      <c r="E95" s="43">
        <v>4686.9400000000005</v>
      </c>
      <c r="F95" s="43">
        <v>4602.0300000000007</v>
      </c>
      <c r="G95" s="43">
        <v>4518.9400000000005</v>
      </c>
      <c r="H95" s="43">
        <v>4617.1000000000004</v>
      </c>
      <c r="I95" s="43">
        <v>4594.03</v>
      </c>
      <c r="J95" s="43">
        <v>4840.01</v>
      </c>
      <c r="K95" s="43">
        <v>5122.920000000001</v>
      </c>
      <c r="L95" s="43">
        <v>5236.76</v>
      </c>
      <c r="M95" s="43">
        <v>5364.13</v>
      </c>
      <c r="N95" s="43">
        <v>5367.8400000000011</v>
      </c>
      <c r="O95" s="43">
        <v>5333.3300000000008</v>
      </c>
      <c r="P95" s="43">
        <v>5359.920000000001</v>
      </c>
      <c r="Q95" s="43">
        <v>5300.5100000000011</v>
      </c>
      <c r="R95" s="43">
        <v>5304.7800000000007</v>
      </c>
      <c r="S95" s="43">
        <v>5275.92</v>
      </c>
      <c r="T95" s="43">
        <v>5245.34</v>
      </c>
      <c r="U95" s="43">
        <v>5237.8700000000008</v>
      </c>
      <c r="V95" s="43">
        <v>5234.6500000000005</v>
      </c>
      <c r="W95" s="43">
        <v>5220.5400000000009</v>
      </c>
      <c r="X95" s="43">
        <v>5346.52</v>
      </c>
      <c r="Y95" s="43">
        <v>5234.2900000000009</v>
      </c>
      <c r="Z95" s="43">
        <v>5081.38</v>
      </c>
    </row>
    <row r="96" spans="2:26" ht="17.25" customHeight="1" thickBot="1">
      <c r="B96" s="5">
        <v>42911</v>
      </c>
      <c r="C96" s="43">
        <v>4810.6000000000004</v>
      </c>
      <c r="D96" s="43">
        <v>4601.8100000000004</v>
      </c>
      <c r="E96" s="43">
        <v>4454.62</v>
      </c>
      <c r="F96" s="43">
        <v>4373.9100000000008</v>
      </c>
      <c r="G96" s="43">
        <v>4334.0600000000013</v>
      </c>
      <c r="H96" s="43">
        <v>4353.5400000000009</v>
      </c>
      <c r="I96" s="43">
        <v>4399.4000000000005</v>
      </c>
      <c r="J96" s="43">
        <v>4464.9800000000005</v>
      </c>
      <c r="K96" s="43">
        <v>4822.46</v>
      </c>
      <c r="L96" s="43">
        <v>5100.9900000000007</v>
      </c>
      <c r="M96" s="43">
        <v>5129.0700000000006</v>
      </c>
      <c r="N96" s="43">
        <v>5148.8200000000006</v>
      </c>
      <c r="O96" s="43">
        <v>5139.01</v>
      </c>
      <c r="P96" s="43">
        <v>5144.170000000001</v>
      </c>
      <c r="Q96" s="43">
        <v>5140.28</v>
      </c>
      <c r="R96" s="43">
        <v>5134.62</v>
      </c>
      <c r="S96" s="43">
        <v>5130.75</v>
      </c>
      <c r="T96" s="43">
        <v>5125.1000000000004</v>
      </c>
      <c r="U96" s="43">
        <v>5122.67</v>
      </c>
      <c r="V96" s="43">
        <v>5133.4900000000007</v>
      </c>
      <c r="W96" s="43">
        <v>5169.0300000000007</v>
      </c>
      <c r="X96" s="43">
        <v>5238.1800000000012</v>
      </c>
      <c r="Y96" s="43">
        <v>5132.0500000000011</v>
      </c>
      <c r="Z96" s="43">
        <v>5055.4100000000008</v>
      </c>
    </row>
    <row r="97" spans="2:26" ht="17.25" customHeight="1" thickBot="1">
      <c r="B97" s="5">
        <v>42912</v>
      </c>
      <c r="C97" s="43">
        <v>4825.0400000000009</v>
      </c>
      <c r="D97" s="43">
        <v>4621.8900000000003</v>
      </c>
      <c r="E97" s="43">
        <v>4500.5500000000011</v>
      </c>
      <c r="F97" s="43">
        <v>4413.74</v>
      </c>
      <c r="G97" s="43">
        <v>4228.4600000000009</v>
      </c>
      <c r="H97" s="43">
        <v>4424.3500000000004</v>
      </c>
      <c r="I97" s="43">
        <v>4562.62</v>
      </c>
      <c r="J97" s="43">
        <v>4877.12</v>
      </c>
      <c r="K97" s="43">
        <v>5125.3300000000008</v>
      </c>
      <c r="L97" s="43">
        <v>5259.3700000000008</v>
      </c>
      <c r="M97" s="43">
        <v>5307.6200000000008</v>
      </c>
      <c r="N97" s="43">
        <v>5290.5700000000006</v>
      </c>
      <c r="O97" s="43">
        <v>5249.31</v>
      </c>
      <c r="P97" s="43">
        <v>5291.2000000000007</v>
      </c>
      <c r="Q97" s="43">
        <v>5307.9500000000007</v>
      </c>
      <c r="R97" s="43">
        <v>5279.62</v>
      </c>
      <c r="S97" s="43">
        <v>5273.7400000000007</v>
      </c>
      <c r="T97" s="43">
        <v>5224.3600000000006</v>
      </c>
      <c r="U97" s="43">
        <v>5165.46</v>
      </c>
      <c r="V97" s="43">
        <v>5140.3200000000006</v>
      </c>
      <c r="W97" s="43">
        <v>5191.12</v>
      </c>
      <c r="X97" s="43">
        <v>5282.920000000001</v>
      </c>
      <c r="Y97" s="43">
        <v>5138.2300000000014</v>
      </c>
      <c r="Z97" s="43">
        <v>4886.2300000000005</v>
      </c>
    </row>
    <row r="98" spans="2:26" ht="17.25" customHeight="1" thickBot="1">
      <c r="B98" s="5">
        <v>42913</v>
      </c>
      <c r="C98" s="43">
        <v>4616.3100000000004</v>
      </c>
      <c r="D98" s="43">
        <v>4493.5300000000007</v>
      </c>
      <c r="E98" s="43">
        <v>4397.1600000000008</v>
      </c>
      <c r="F98" s="43">
        <v>4324.2300000000005</v>
      </c>
      <c r="G98" s="43">
        <v>4310.8900000000003</v>
      </c>
      <c r="H98" s="43">
        <v>4419.2700000000013</v>
      </c>
      <c r="I98" s="43">
        <v>4547.5300000000007</v>
      </c>
      <c r="J98" s="43">
        <v>4835.87</v>
      </c>
      <c r="K98" s="43">
        <v>5009.7300000000014</v>
      </c>
      <c r="L98" s="43">
        <v>5253.95</v>
      </c>
      <c r="M98" s="43">
        <v>5305.1600000000008</v>
      </c>
      <c r="N98" s="43">
        <v>5285.8600000000006</v>
      </c>
      <c r="O98" s="43">
        <v>5259.2400000000007</v>
      </c>
      <c r="P98" s="43">
        <v>5297.84</v>
      </c>
      <c r="Q98" s="43">
        <v>5331.3900000000012</v>
      </c>
      <c r="R98" s="43">
        <v>5303.7800000000007</v>
      </c>
      <c r="S98" s="43">
        <v>5305.43</v>
      </c>
      <c r="T98" s="43">
        <v>5278.34</v>
      </c>
      <c r="U98" s="43">
        <v>5193.0600000000004</v>
      </c>
      <c r="V98" s="43">
        <v>5128.8300000000008</v>
      </c>
      <c r="W98" s="43">
        <v>5140.4000000000005</v>
      </c>
      <c r="X98" s="43">
        <v>5261.62</v>
      </c>
      <c r="Y98" s="43">
        <v>5127.3999999999996</v>
      </c>
      <c r="Z98" s="43">
        <v>4893.1000000000004</v>
      </c>
    </row>
    <row r="99" spans="2:26" ht="17.25" customHeight="1" thickBot="1">
      <c r="B99" s="5">
        <v>42914</v>
      </c>
      <c r="C99" s="43">
        <v>4660.6200000000008</v>
      </c>
      <c r="D99" s="43">
        <v>4537.96</v>
      </c>
      <c r="E99" s="43">
        <v>4441.2400000000007</v>
      </c>
      <c r="F99" s="43">
        <v>4372.7400000000007</v>
      </c>
      <c r="G99" s="43">
        <v>4346.4500000000007</v>
      </c>
      <c r="H99" s="43">
        <v>4447.91</v>
      </c>
      <c r="I99" s="43">
        <v>4569.4900000000007</v>
      </c>
      <c r="J99" s="43">
        <v>4874.1200000000008</v>
      </c>
      <c r="K99" s="43">
        <v>5137.3700000000008</v>
      </c>
      <c r="L99" s="43">
        <v>5309.2300000000005</v>
      </c>
      <c r="M99" s="43">
        <v>5369.76</v>
      </c>
      <c r="N99" s="43">
        <v>5385.93</v>
      </c>
      <c r="O99" s="43">
        <v>5384.6900000000005</v>
      </c>
      <c r="P99" s="43">
        <v>5399.72</v>
      </c>
      <c r="Q99" s="43">
        <v>5438.5300000000007</v>
      </c>
      <c r="R99" s="43">
        <v>5393.5400000000009</v>
      </c>
      <c r="S99" s="43">
        <v>5392.130000000001</v>
      </c>
      <c r="T99" s="43">
        <v>5370.1</v>
      </c>
      <c r="U99" s="43">
        <v>5210.18</v>
      </c>
      <c r="V99" s="43">
        <v>5148.130000000001</v>
      </c>
      <c r="W99" s="43">
        <v>5178.01</v>
      </c>
      <c r="X99" s="43">
        <v>5347.31</v>
      </c>
      <c r="Y99" s="43">
        <v>5162.54</v>
      </c>
      <c r="Z99" s="43">
        <v>4939.99</v>
      </c>
    </row>
    <row r="100" spans="2:26" ht="17.25" customHeight="1" thickBot="1">
      <c r="B100" s="5">
        <v>42915</v>
      </c>
      <c r="C100" s="43">
        <v>4535.7700000000004</v>
      </c>
      <c r="D100" s="43">
        <v>4460.5400000000009</v>
      </c>
      <c r="E100" s="43">
        <v>4399.7400000000007</v>
      </c>
      <c r="F100" s="43">
        <v>4337.53</v>
      </c>
      <c r="G100" s="43">
        <v>4308.7800000000007</v>
      </c>
      <c r="H100" s="43">
        <v>4390.7600000000011</v>
      </c>
      <c r="I100" s="43">
        <v>4522.72</v>
      </c>
      <c r="J100" s="43">
        <v>4750.3500000000004</v>
      </c>
      <c r="K100" s="43">
        <v>5135.63</v>
      </c>
      <c r="L100" s="43">
        <v>5156.4800000000005</v>
      </c>
      <c r="M100" s="43">
        <v>5149.1600000000008</v>
      </c>
      <c r="N100" s="43">
        <v>5208.84</v>
      </c>
      <c r="O100" s="43">
        <v>5168.7300000000014</v>
      </c>
      <c r="P100" s="43">
        <v>5190.8100000000004</v>
      </c>
      <c r="Q100" s="43">
        <v>5181.0900000000011</v>
      </c>
      <c r="R100" s="43">
        <v>5168.24</v>
      </c>
      <c r="S100" s="43">
        <v>5216.6200000000008</v>
      </c>
      <c r="T100" s="43">
        <v>5108.8900000000003</v>
      </c>
      <c r="U100" s="43">
        <v>5055.1500000000005</v>
      </c>
      <c r="V100" s="43">
        <v>4934.0400000000009</v>
      </c>
      <c r="W100" s="43">
        <v>4990.68</v>
      </c>
      <c r="X100" s="43">
        <v>5125.45</v>
      </c>
      <c r="Y100" s="43">
        <v>5015.5000000000009</v>
      </c>
      <c r="Z100" s="43">
        <v>4783.6800000000012</v>
      </c>
    </row>
    <row r="101" spans="2:26" ht="17.25" customHeight="1" thickBot="1">
      <c r="B101" s="5">
        <v>42916</v>
      </c>
      <c r="C101" s="43">
        <v>4601.880000000001</v>
      </c>
      <c r="D101" s="43">
        <v>4490.28</v>
      </c>
      <c r="E101" s="43">
        <v>4412.3500000000004</v>
      </c>
      <c r="F101" s="43">
        <v>4346.6900000000005</v>
      </c>
      <c r="G101" s="43">
        <v>4318.5200000000004</v>
      </c>
      <c r="H101" s="43">
        <v>4378.1900000000005</v>
      </c>
      <c r="I101" s="43">
        <v>4561.7800000000007</v>
      </c>
      <c r="J101" s="43">
        <v>4816.0800000000008</v>
      </c>
      <c r="K101" s="43">
        <v>5113.68</v>
      </c>
      <c r="L101" s="43">
        <v>5311.68</v>
      </c>
      <c r="M101" s="43">
        <v>5384.4900000000007</v>
      </c>
      <c r="N101" s="43">
        <v>5389.8400000000011</v>
      </c>
      <c r="O101" s="43">
        <v>5380.51</v>
      </c>
      <c r="P101" s="43">
        <v>5401.42</v>
      </c>
      <c r="Q101" s="43">
        <v>5398.9100000000008</v>
      </c>
      <c r="R101" s="43">
        <v>5389.58</v>
      </c>
      <c r="S101" s="43">
        <v>5431.3000000000011</v>
      </c>
      <c r="T101" s="43">
        <v>5392.56</v>
      </c>
      <c r="U101" s="43">
        <v>5327.67</v>
      </c>
      <c r="V101" s="43">
        <v>5230.26</v>
      </c>
      <c r="W101" s="43">
        <v>5181.9400000000005</v>
      </c>
      <c r="X101" s="43">
        <v>5386.170000000001</v>
      </c>
      <c r="Y101" s="43">
        <v>5173.4600000000009</v>
      </c>
      <c r="Z101" s="43">
        <v>4943.630000000001</v>
      </c>
    </row>
    <row r="102" spans="2:26" ht="15.75" thickBot="1">
      <c r="B102" s="188" t="s">
        <v>56</v>
      </c>
      <c r="C102" s="190" t="s">
        <v>77</v>
      </c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6"/>
    </row>
    <row r="103" spans="2:26" ht="30.75" thickBot="1">
      <c r="B103" s="189"/>
      <c r="C103" s="4" t="s">
        <v>58</v>
      </c>
      <c r="D103" s="4" t="s">
        <v>59</v>
      </c>
      <c r="E103" s="4" t="s">
        <v>60</v>
      </c>
      <c r="F103" s="4" t="s">
        <v>61</v>
      </c>
      <c r="G103" s="4" t="s">
        <v>62</v>
      </c>
      <c r="H103" s="4" t="s">
        <v>105</v>
      </c>
      <c r="I103" s="4" t="s">
        <v>106</v>
      </c>
      <c r="J103" s="4" t="s">
        <v>107</v>
      </c>
      <c r="K103" s="4" t="s">
        <v>108</v>
      </c>
      <c r="L103" s="4" t="s">
        <v>109</v>
      </c>
      <c r="M103" s="4" t="s">
        <v>110</v>
      </c>
      <c r="N103" s="4" t="s">
        <v>111</v>
      </c>
      <c r="O103" s="4" t="s">
        <v>63</v>
      </c>
      <c r="P103" s="4" t="s">
        <v>64</v>
      </c>
      <c r="Q103" s="4" t="s">
        <v>65</v>
      </c>
      <c r="R103" s="4" t="s">
        <v>66</v>
      </c>
      <c r="S103" s="4" t="s">
        <v>67</v>
      </c>
      <c r="T103" s="4" t="s">
        <v>68</v>
      </c>
      <c r="U103" s="4" t="s">
        <v>69</v>
      </c>
      <c r="V103" s="4" t="s">
        <v>70</v>
      </c>
      <c r="W103" s="4" t="s">
        <v>71</v>
      </c>
      <c r="X103" s="4" t="s">
        <v>72</v>
      </c>
      <c r="Y103" s="4" t="s">
        <v>73</v>
      </c>
      <c r="Z103" s="44" t="s">
        <v>74</v>
      </c>
    </row>
    <row r="104" spans="2:26" ht="17.25" customHeight="1" thickBot="1">
      <c r="B104" s="5">
        <v>42887</v>
      </c>
      <c r="C104" s="43">
        <v>5416.5700000000006</v>
      </c>
      <c r="D104" s="43">
        <v>5199.25</v>
      </c>
      <c r="E104" s="43">
        <v>5072.74</v>
      </c>
      <c r="F104" s="43">
        <v>4681.0800000000008</v>
      </c>
      <c r="G104" s="43">
        <v>4585.1400000000003</v>
      </c>
      <c r="H104" s="43">
        <v>5221.5600000000004</v>
      </c>
      <c r="I104" s="43">
        <v>5441.48</v>
      </c>
      <c r="J104" s="43">
        <v>5740.76</v>
      </c>
      <c r="K104" s="43">
        <v>6001.0199999999995</v>
      </c>
      <c r="L104" s="43">
        <v>6086.79</v>
      </c>
      <c r="M104" s="43">
        <v>6088.27</v>
      </c>
      <c r="N104" s="43">
        <v>6098.19</v>
      </c>
      <c r="O104" s="43">
        <v>6083.4400000000005</v>
      </c>
      <c r="P104" s="43">
        <v>6085.2000000000007</v>
      </c>
      <c r="Q104" s="43">
        <v>6083.81</v>
      </c>
      <c r="R104" s="43">
        <v>6067.8300000000008</v>
      </c>
      <c r="S104" s="43">
        <v>6072.55</v>
      </c>
      <c r="T104" s="43">
        <v>6040.8200000000006</v>
      </c>
      <c r="U104" s="43">
        <v>5993.3200000000006</v>
      </c>
      <c r="V104" s="43">
        <v>5773.78</v>
      </c>
      <c r="W104" s="43">
        <v>6010.88</v>
      </c>
      <c r="X104" s="43">
        <v>6093.7300000000005</v>
      </c>
      <c r="Y104" s="43">
        <v>6187.22</v>
      </c>
      <c r="Z104" s="43">
        <v>5652.0700000000006</v>
      </c>
    </row>
    <row r="105" spans="2:26" ht="17.25" customHeight="1" thickBot="1">
      <c r="B105" s="5">
        <v>42888</v>
      </c>
      <c r="C105" s="43">
        <v>5508.47</v>
      </c>
      <c r="D105" s="43">
        <v>5391.8</v>
      </c>
      <c r="E105" s="43">
        <v>5261.3600000000006</v>
      </c>
      <c r="F105" s="43">
        <v>5062.51</v>
      </c>
      <c r="G105" s="43">
        <v>5062.1500000000005</v>
      </c>
      <c r="H105" s="43">
        <v>5282.4500000000007</v>
      </c>
      <c r="I105" s="43">
        <v>5484.3</v>
      </c>
      <c r="J105" s="43">
        <v>5850.76</v>
      </c>
      <c r="K105" s="43">
        <v>6086.35</v>
      </c>
      <c r="L105" s="43">
        <v>6152.41</v>
      </c>
      <c r="M105" s="43">
        <v>6155.8600000000006</v>
      </c>
      <c r="N105" s="43">
        <v>6182.7100000000009</v>
      </c>
      <c r="O105" s="43">
        <v>6159.58</v>
      </c>
      <c r="P105" s="43">
        <v>6211.5</v>
      </c>
      <c r="Q105" s="43">
        <v>6169.77</v>
      </c>
      <c r="R105" s="43">
        <v>6148.07</v>
      </c>
      <c r="S105" s="43">
        <v>6147.67</v>
      </c>
      <c r="T105" s="43">
        <v>6143.25</v>
      </c>
      <c r="U105" s="43">
        <v>6122.2500000000009</v>
      </c>
      <c r="V105" s="43">
        <v>5984.27</v>
      </c>
      <c r="W105" s="43">
        <v>6161.35</v>
      </c>
      <c r="X105" s="43">
        <v>6312.63</v>
      </c>
      <c r="Y105" s="43">
        <v>6138.77</v>
      </c>
      <c r="Z105" s="43">
        <v>5917.02</v>
      </c>
    </row>
    <row r="106" spans="2:26" ht="17.25" customHeight="1" thickBot="1">
      <c r="B106" s="5">
        <v>42889</v>
      </c>
      <c r="C106" s="43">
        <v>5728.86</v>
      </c>
      <c r="D106" s="43">
        <v>5521.87</v>
      </c>
      <c r="E106" s="43">
        <v>5476.16</v>
      </c>
      <c r="F106" s="43">
        <v>5396.95</v>
      </c>
      <c r="G106" s="43">
        <v>5349.25</v>
      </c>
      <c r="H106" s="43">
        <v>5377.9900000000007</v>
      </c>
      <c r="I106" s="43">
        <v>5450.1900000000005</v>
      </c>
      <c r="J106" s="43">
        <v>5633.3600000000006</v>
      </c>
      <c r="K106" s="43">
        <v>5987.79</v>
      </c>
      <c r="L106" s="43">
        <v>6131.64</v>
      </c>
      <c r="M106" s="43">
        <v>6138.54</v>
      </c>
      <c r="N106" s="43">
        <v>6140.49</v>
      </c>
      <c r="O106" s="43">
        <v>6141.27</v>
      </c>
      <c r="P106" s="43">
        <v>6143.9800000000005</v>
      </c>
      <c r="Q106" s="43">
        <v>6131.9500000000007</v>
      </c>
      <c r="R106" s="43">
        <v>6124.9900000000007</v>
      </c>
      <c r="S106" s="43">
        <v>6121.880000000001</v>
      </c>
      <c r="T106" s="43">
        <v>6121.6</v>
      </c>
      <c r="U106" s="43">
        <v>6126.9900000000007</v>
      </c>
      <c r="V106" s="43">
        <v>6131</v>
      </c>
      <c r="W106" s="43">
        <v>6151.91</v>
      </c>
      <c r="X106" s="43">
        <v>6157.0000000000009</v>
      </c>
      <c r="Y106" s="43">
        <v>6118.3200000000006</v>
      </c>
      <c r="Z106" s="43">
        <v>5883.12</v>
      </c>
    </row>
    <row r="107" spans="2:26" ht="17.25" customHeight="1" thickBot="1">
      <c r="B107" s="5">
        <v>42890</v>
      </c>
      <c r="C107" s="43">
        <v>5622.91</v>
      </c>
      <c r="D107" s="43">
        <v>5452.6500000000005</v>
      </c>
      <c r="E107" s="43">
        <v>5366.1200000000008</v>
      </c>
      <c r="F107" s="43">
        <v>5233.62</v>
      </c>
      <c r="G107" s="43">
        <v>5108.5600000000004</v>
      </c>
      <c r="H107" s="43">
        <v>5110.68</v>
      </c>
      <c r="I107" s="43">
        <v>5330.0700000000006</v>
      </c>
      <c r="J107" s="43">
        <v>5274.97</v>
      </c>
      <c r="K107" s="43">
        <v>5612</v>
      </c>
      <c r="L107" s="43">
        <v>5673.9400000000005</v>
      </c>
      <c r="M107" s="43">
        <v>5896.41</v>
      </c>
      <c r="N107" s="43">
        <v>5928.87</v>
      </c>
      <c r="O107" s="43">
        <v>5968.34</v>
      </c>
      <c r="P107" s="43">
        <v>5936.42</v>
      </c>
      <c r="Q107" s="43">
        <v>5930.4400000000005</v>
      </c>
      <c r="R107" s="43">
        <v>5863.12</v>
      </c>
      <c r="S107" s="43">
        <v>5842.29</v>
      </c>
      <c r="T107" s="43">
        <v>5817.4000000000005</v>
      </c>
      <c r="U107" s="43">
        <v>5835.1900000000005</v>
      </c>
      <c r="V107" s="43">
        <v>5944.2800000000007</v>
      </c>
      <c r="W107" s="43">
        <v>6130.06</v>
      </c>
      <c r="X107" s="43">
        <v>6144.6900000000005</v>
      </c>
      <c r="Y107" s="43">
        <v>6115.62</v>
      </c>
      <c r="Z107" s="43">
        <v>5822.4400000000005</v>
      </c>
    </row>
    <row r="108" spans="2:26" ht="17.25" customHeight="1" thickBot="1">
      <c r="B108" s="5">
        <v>42891</v>
      </c>
      <c r="C108" s="43">
        <v>5609.41</v>
      </c>
      <c r="D108" s="43">
        <v>5398.5300000000007</v>
      </c>
      <c r="E108" s="43">
        <v>5242.3200000000006</v>
      </c>
      <c r="F108" s="43">
        <v>5100.42</v>
      </c>
      <c r="G108" s="43">
        <v>4585.1400000000003</v>
      </c>
      <c r="H108" s="43">
        <v>5214.53</v>
      </c>
      <c r="I108" s="43">
        <v>5459.43</v>
      </c>
      <c r="J108" s="43">
        <v>5815.39</v>
      </c>
      <c r="K108" s="43">
        <v>6098.51</v>
      </c>
      <c r="L108" s="43">
        <v>6163.5</v>
      </c>
      <c r="M108" s="43">
        <v>6169.3700000000008</v>
      </c>
      <c r="N108" s="43">
        <v>6176.28</v>
      </c>
      <c r="O108" s="43">
        <v>6171.2800000000007</v>
      </c>
      <c r="P108" s="43">
        <v>6188.57</v>
      </c>
      <c r="Q108" s="43">
        <v>6162.1900000000005</v>
      </c>
      <c r="R108" s="43">
        <v>6156.89</v>
      </c>
      <c r="S108" s="43">
        <v>6155.13</v>
      </c>
      <c r="T108" s="43">
        <v>6122.1100000000006</v>
      </c>
      <c r="U108" s="43">
        <v>6099.06</v>
      </c>
      <c r="V108" s="43">
        <v>5984.87</v>
      </c>
      <c r="W108" s="43">
        <v>6121.8200000000006</v>
      </c>
      <c r="X108" s="43">
        <v>6180.2300000000005</v>
      </c>
      <c r="Y108" s="43">
        <v>6095.37</v>
      </c>
      <c r="Z108" s="43">
        <v>5796.7400000000007</v>
      </c>
    </row>
    <row r="109" spans="2:26" ht="17.25" customHeight="1" thickBot="1">
      <c r="B109" s="5">
        <v>42892</v>
      </c>
      <c r="C109" s="43">
        <v>5533.81</v>
      </c>
      <c r="D109" s="43">
        <v>5404.33</v>
      </c>
      <c r="E109" s="43">
        <v>5275.55</v>
      </c>
      <c r="F109" s="43">
        <v>5022.26</v>
      </c>
      <c r="G109" s="43">
        <v>4991.55</v>
      </c>
      <c r="H109" s="43">
        <v>5201.9100000000008</v>
      </c>
      <c r="I109" s="43">
        <v>5431.53</v>
      </c>
      <c r="J109" s="43">
        <v>5710.84</v>
      </c>
      <c r="K109" s="43">
        <v>6097.66</v>
      </c>
      <c r="L109" s="43">
        <v>6246.96</v>
      </c>
      <c r="M109" s="43">
        <v>6280.29</v>
      </c>
      <c r="N109" s="43">
        <v>6285.9000000000005</v>
      </c>
      <c r="O109" s="43">
        <v>6247.06</v>
      </c>
      <c r="P109" s="43">
        <v>6320.75</v>
      </c>
      <c r="Q109" s="43">
        <v>6231.2000000000007</v>
      </c>
      <c r="R109" s="43">
        <v>6195.13</v>
      </c>
      <c r="S109" s="43">
        <v>6174.5700000000006</v>
      </c>
      <c r="T109" s="43">
        <v>6133</v>
      </c>
      <c r="U109" s="43">
        <v>6111</v>
      </c>
      <c r="V109" s="43">
        <v>6094.91</v>
      </c>
      <c r="W109" s="43">
        <v>6122.7400000000007</v>
      </c>
      <c r="X109" s="43">
        <v>6249.98</v>
      </c>
      <c r="Y109" s="43">
        <v>6324.72</v>
      </c>
      <c r="Z109" s="43">
        <v>5726.06</v>
      </c>
    </row>
    <row r="110" spans="2:26" ht="17.25" customHeight="1" thickBot="1">
      <c r="B110" s="5">
        <v>42893</v>
      </c>
      <c r="C110" s="43">
        <v>5481.72</v>
      </c>
      <c r="D110" s="43">
        <v>5416.2</v>
      </c>
      <c r="E110" s="43">
        <v>5276.12</v>
      </c>
      <c r="F110" s="43">
        <v>5236.54</v>
      </c>
      <c r="G110" s="43">
        <v>4585.1400000000003</v>
      </c>
      <c r="H110" s="43">
        <v>5021.0600000000004</v>
      </c>
      <c r="I110" s="43">
        <v>5569.6600000000008</v>
      </c>
      <c r="J110" s="43">
        <v>5837.43</v>
      </c>
      <c r="K110" s="43">
        <v>6154.87</v>
      </c>
      <c r="L110" s="43">
        <v>6305.07</v>
      </c>
      <c r="M110" s="43">
        <v>6305.54</v>
      </c>
      <c r="N110" s="43">
        <v>6307.3900000000012</v>
      </c>
      <c r="O110" s="43">
        <v>6367.3100000000013</v>
      </c>
      <c r="P110" s="43">
        <v>6379.93</v>
      </c>
      <c r="Q110" s="43">
        <v>6313.93</v>
      </c>
      <c r="R110" s="43">
        <v>6301.3</v>
      </c>
      <c r="S110" s="43">
        <v>6228.6500000000005</v>
      </c>
      <c r="T110" s="43">
        <v>6194.77</v>
      </c>
      <c r="U110" s="43">
        <v>6182.88</v>
      </c>
      <c r="V110" s="43">
        <v>6146.06</v>
      </c>
      <c r="W110" s="43">
        <v>6202.6500000000005</v>
      </c>
      <c r="X110" s="43">
        <v>6337.91</v>
      </c>
      <c r="Y110" s="43">
        <v>6147.25</v>
      </c>
      <c r="Z110" s="43">
        <v>5884.5300000000007</v>
      </c>
    </row>
    <row r="111" spans="2:26" ht="17.25" customHeight="1" thickBot="1">
      <c r="B111" s="5">
        <v>42894</v>
      </c>
      <c r="C111" s="43">
        <v>5496.6</v>
      </c>
      <c r="D111" s="43">
        <v>5257.7200000000012</v>
      </c>
      <c r="E111" s="43">
        <v>5173.0200000000004</v>
      </c>
      <c r="F111" s="43">
        <v>5116.4399999999996</v>
      </c>
      <c r="G111" s="43">
        <v>4589.32</v>
      </c>
      <c r="H111" s="43">
        <v>5202.4400000000005</v>
      </c>
      <c r="I111" s="43">
        <v>5471.03</v>
      </c>
      <c r="J111" s="43">
        <v>5660.2400000000007</v>
      </c>
      <c r="K111" s="43">
        <v>6060.72</v>
      </c>
      <c r="L111" s="43">
        <v>6146.12</v>
      </c>
      <c r="M111" s="43">
        <v>6150.56</v>
      </c>
      <c r="N111" s="43">
        <v>6143.55</v>
      </c>
      <c r="O111" s="43">
        <v>6143.9400000000005</v>
      </c>
      <c r="P111" s="43">
        <v>6155.73</v>
      </c>
      <c r="Q111" s="43">
        <v>6180.83</v>
      </c>
      <c r="R111" s="43">
        <v>6153.1</v>
      </c>
      <c r="S111" s="43">
        <v>6137.7900000000009</v>
      </c>
      <c r="T111" s="43">
        <v>6103.6600000000008</v>
      </c>
      <c r="U111" s="43">
        <v>6066.5300000000007</v>
      </c>
      <c r="V111" s="43">
        <v>6011.4400000000005</v>
      </c>
      <c r="W111" s="43">
        <v>6141.09</v>
      </c>
      <c r="X111" s="43">
        <v>6157.0500000000011</v>
      </c>
      <c r="Y111" s="43">
        <v>6239.7300000000005</v>
      </c>
      <c r="Z111" s="43">
        <v>5713.5300000000007</v>
      </c>
    </row>
    <row r="112" spans="2:26" ht="17.25" customHeight="1" thickBot="1">
      <c r="B112" s="5">
        <v>42895</v>
      </c>
      <c r="C112" s="43">
        <v>4777.43</v>
      </c>
      <c r="D112" s="43">
        <v>4737.7200000000012</v>
      </c>
      <c r="E112" s="43">
        <v>4585.1400000000003</v>
      </c>
      <c r="F112" s="43">
        <v>4585.1400000000003</v>
      </c>
      <c r="G112" s="43">
        <v>4585.1400000000003</v>
      </c>
      <c r="H112" s="43">
        <v>4709.18</v>
      </c>
      <c r="I112" s="43">
        <v>5472.91</v>
      </c>
      <c r="J112" s="43">
        <v>5498.55</v>
      </c>
      <c r="K112" s="43">
        <v>5997.91</v>
      </c>
      <c r="L112" s="43">
        <v>6140.170000000001</v>
      </c>
      <c r="M112" s="43">
        <v>6154.28</v>
      </c>
      <c r="N112" s="43">
        <v>6139.2800000000007</v>
      </c>
      <c r="O112" s="43">
        <v>6129.8899999999994</v>
      </c>
      <c r="P112" s="43">
        <v>6142.86</v>
      </c>
      <c r="Q112" s="43">
        <v>6177.4800000000005</v>
      </c>
      <c r="R112" s="43">
        <v>6138.9700000000012</v>
      </c>
      <c r="S112" s="43">
        <v>6128.380000000001</v>
      </c>
      <c r="T112" s="43">
        <v>6049.8400000000011</v>
      </c>
      <c r="U112" s="43">
        <v>6043.1100000000006</v>
      </c>
      <c r="V112" s="43">
        <v>5829.97</v>
      </c>
      <c r="W112" s="43">
        <v>6151.72</v>
      </c>
      <c r="X112" s="43">
        <v>6341.02</v>
      </c>
      <c r="Y112" s="43">
        <v>6204.3600000000006</v>
      </c>
      <c r="Z112" s="43">
        <v>5662.55</v>
      </c>
    </row>
    <row r="113" spans="2:26" ht="17.25" customHeight="1" thickBot="1">
      <c r="B113" s="5">
        <v>42896</v>
      </c>
      <c r="C113" s="43">
        <v>5624.72</v>
      </c>
      <c r="D113" s="43">
        <v>5501.51</v>
      </c>
      <c r="E113" s="43">
        <v>5446.76</v>
      </c>
      <c r="F113" s="43">
        <v>5362.89</v>
      </c>
      <c r="G113" s="43">
        <v>5283.55</v>
      </c>
      <c r="H113" s="43">
        <v>5359.0700000000006</v>
      </c>
      <c r="I113" s="43">
        <v>5423.7300000000005</v>
      </c>
      <c r="J113" s="43">
        <v>5553.6900000000005</v>
      </c>
      <c r="K113" s="43">
        <v>5788.96</v>
      </c>
      <c r="L113" s="43">
        <v>6142.9800000000005</v>
      </c>
      <c r="M113" s="43">
        <v>6251.52</v>
      </c>
      <c r="N113" s="43">
        <v>6183.28</v>
      </c>
      <c r="O113" s="43">
        <v>6153.670000000001</v>
      </c>
      <c r="P113" s="43">
        <v>6155.27</v>
      </c>
      <c r="Q113" s="43">
        <v>6147.920000000001</v>
      </c>
      <c r="R113" s="43">
        <v>6137.0500000000011</v>
      </c>
      <c r="S113" s="43">
        <v>6118.9600000000009</v>
      </c>
      <c r="T113" s="43">
        <v>6095.29</v>
      </c>
      <c r="U113" s="43">
        <v>6092.07</v>
      </c>
      <c r="V113" s="43">
        <v>6151.46</v>
      </c>
      <c r="W113" s="43">
        <v>6212.64</v>
      </c>
      <c r="X113" s="43">
        <v>6274.9800000000005</v>
      </c>
      <c r="Y113" s="43">
        <v>6156.3</v>
      </c>
      <c r="Z113" s="43">
        <v>5846.76</v>
      </c>
    </row>
    <row r="114" spans="2:26" ht="17.25" customHeight="1" thickBot="1">
      <c r="B114" s="5">
        <v>42897</v>
      </c>
      <c r="C114" s="43">
        <v>5471.21</v>
      </c>
      <c r="D114" s="43">
        <v>5279.93</v>
      </c>
      <c r="E114" s="43">
        <v>4999.5</v>
      </c>
      <c r="F114" s="43">
        <v>4957.1400000000003</v>
      </c>
      <c r="G114" s="43">
        <v>4876.0700000000006</v>
      </c>
      <c r="H114" s="43">
        <v>5035.0300000000007</v>
      </c>
      <c r="I114" s="43">
        <v>5380.97</v>
      </c>
      <c r="J114" s="43">
        <v>5068.68</v>
      </c>
      <c r="K114" s="43">
        <v>5459.4100000000008</v>
      </c>
      <c r="L114" s="43">
        <v>5826.170000000001</v>
      </c>
      <c r="M114" s="43">
        <v>6052.7900000000009</v>
      </c>
      <c r="N114" s="43">
        <v>6020.09</v>
      </c>
      <c r="O114" s="43">
        <v>6048.61</v>
      </c>
      <c r="P114" s="43">
        <v>6050.9000000000005</v>
      </c>
      <c r="Q114" s="43">
        <v>6049.12</v>
      </c>
      <c r="R114" s="43">
        <v>6050.24</v>
      </c>
      <c r="S114" s="43">
        <v>6008.3</v>
      </c>
      <c r="T114" s="43">
        <v>6048.2</v>
      </c>
      <c r="U114" s="43">
        <v>5986.4500000000007</v>
      </c>
      <c r="V114" s="43">
        <v>6035.46</v>
      </c>
      <c r="W114" s="43">
        <v>6098.21</v>
      </c>
      <c r="X114" s="43">
        <v>6204.26</v>
      </c>
      <c r="Y114" s="43">
        <v>6158.3</v>
      </c>
      <c r="Z114" s="43">
        <v>5749.09</v>
      </c>
    </row>
    <row r="115" spans="2:26" ht="17.25" customHeight="1" thickBot="1">
      <c r="B115" s="5">
        <v>42898</v>
      </c>
      <c r="C115" s="43">
        <v>5479.4000000000005</v>
      </c>
      <c r="D115" s="43">
        <v>4961.0700000000006</v>
      </c>
      <c r="E115" s="43">
        <v>4896.2700000000004</v>
      </c>
      <c r="F115" s="43">
        <v>4785.2699999999995</v>
      </c>
      <c r="G115" s="43">
        <v>4684.58</v>
      </c>
      <c r="H115" s="43">
        <v>4775.01</v>
      </c>
      <c r="I115" s="43">
        <v>5102.05</v>
      </c>
      <c r="J115" s="43">
        <v>4585.6400000000003</v>
      </c>
      <c r="K115" s="43">
        <v>5626.9400000000005</v>
      </c>
      <c r="L115" s="43">
        <v>5949.7400000000007</v>
      </c>
      <c r="M115" s="43">
        <v>5965.1500000000005</v>
      </c>
      <c r="N115" s="43">
        <v>6005.5700000000006</v>
      </c>
      <c r="O115" s="43">
        <v>5957.05</v>
      </c>
      <c r="P115" s="43">
        <v>5954.27</v>
      </c>
      <c r="Q115" s="43">
        <v>5950.47</v>
      </c>
      <c r="R115" s="43">
        <v>5949.02</v>
      </c>
      <c r="S115" s="43">
        <v>5942.05</v>
      </c>
      <c r="T115" s="43">
        <v>5851.51</v>
      </c>
      <c r="U115" s="43">
        <v>5872.57</v>
      </c>
      <c r="V115" s="43">
        <v>5877.6800000000012</v>
      </c>
      <c r="W115" s="43">
        <v>5994.42</v>
      </c>
      <c r="X115" s="43">
        <v>6037.8</v>
      </c>
      <c r="Y115" s="43">
        <v>6040.7400000000007</v>
      </c>
      <c r="Z115" s="43">
        <v>5783.14</v>
      </c>
    </row>
    <row r="116" spans="2:26" ht="17.25" customHeight="1" thickBot="1">
      <c r="B116" s="5">
        <v>42899</v>
      </c>
      <c r="C116" s="43">
        <v>5491.67</v>
      </c>
      <c r="D116" s="43">
        <v>5380.61</v>
      </c>
      <c r="E116" s="43">
        <v>5171.6000000000004</v>
      </c>
      <c r="F116" s="43">
        <v>4607.37</v>
      </c>
      <c r="G116" s="43">
        <v>4609.37</v>
      </c>
      <c r="H116" s="43">
        <v>4585.1400000000003</v>
      </c>
      <c r="I116" s="43">
        <v>5299.9100000000008</v>
      </c>
      <c r="J116" s="43">
        <v>5465.5</v>
      </c>
      <c r="K116" s="43">
        <v>6016.31</v>
      </c>
      <c r="L116" s="43">
        <v>6152.7000000000007</v>
      </c>
      <c r="M116" s="43">
        <v>6180.8000000000011</v>
      </c>
      <c r="N116" s="43">
        <v>6157.5599999999995</v>
      </c>
      <c r="O116" s="43">
        <v>6146.22</v>
      </c>
      <c r="P116" s="43">
        <v>6157.02</v>
      </c>
      <c r="Q116" s="43">
        <v>6176.0500000000011</v>
      </c>
      <c r="R116" s="43">
        <v>6156.85</v>
      </c>
      <c r="S116" s="43">
        <v>6152.78</v>
      </c>
      <c r="T116" s="43">
        <v>6120.4000000000005</v>
      </c>
      <c r="U116" s="43">
        <v>6090.2800000000007</v>
      </c>
      <c r="V116" s="43">
        <v>6067.4400000000005</v>
      </c>
      <c r="W116" s="43">
        <v>6161.32</v>
      </c>
      <c r="X116" s="43">
        <v>6176.5700000000006</v>
      </c>
      <c r="Y116" s="43">
        <v>6316.3400000000011</v>
      </c>
      <c r="Z116" s="43">
        <v>5908.4400000000005</v>
      </c>
    </row>
    <row r="117" spans="2:26" ht="17.25" customHeight="1" thickBot="1">
      <c r="B117" s="5">
        <v>42900</v>
      </c>
      <c r="C117" s="43">
        <v>5467.35</v>
      </c>
      <c r="D117" s="43">
        <v>5262.9500000000007</v>
      </c>
      <c r="E117" s="43">
        <v>5150.130000000001</v>
      </c>
      <c r="F117" s="43">
        <v>4909.3600000000006</v>
      </c>
      <c r="G117" s="43">
        <v>5067.91</v>
      </c>
      <c r="H117" s="43">
        <v>5171.1500000000005</v>
      </c>
      <c r="I117" s="43">
        <v>5236.7400000000007</v>
      </c>
      <c r="J117" s="43">
        <v>5634.27</v>
      </c>
      <c r="K117" s="43">
        <v>5871.1100000000006</v>
      </c>
      <c r="L117" s="43">
        <v>6082.2800000000007</v>
      </c>
      <c r="M117" s="43">
        <v>6083.2400000000007</v>
      </c>
      <c r="N117" s="43">
        <v>6083.36</v>
      </c>
      <c r="O117" s="43">
        <v>6077.0700000000006</v>
      </c>
      <c r="P117" s="43">
        <v>6083.2500000000009</v>
      </c>
      <c r="Q117" s="43">
        <v>6090.9000000000005</v>
      </c>
      <c r="R117" s="43">
        <v>6086.85</v>
      </c>
      <c r="S117" s="43">
        <v>6088.4500000000007</v>
      </c>
      <c r="T117" s="43">
        <v>6084.34</v>
      </c>
      <c r="U117" s="43">
        <v>6071.4800000000005</v>
      </c>
      <c r="V117" s="43">
        <v>6003.83</v>
      </c>
      <c r="W117" s="43">
        <v>6092.56</v>
      </c>
      <c r="X117" s="43">
        <v>6138.64</v>
      </c>
      <c r="Y117" s="43">
        <v>6118.19</v>
      </c>
      <c r="Z117" s="43">
        <v>5838.7</v>
      </c>
    </row>
    <row r="118" spans="2:26" ht="17.25" customHeight="1" thickBot="1">
      <c r="B118" s="5">
        <v>42901</v>
      </c>
      <c r="C118" s="43">
        <v>5445</v>
      </c>
      <c r="D118" s="43">
        <v>5223.0000000000009</v>
      </c>
      <c r="E118" s="43">
        <v>5097.3100000000004</v>
      </c>
      <c r="F118" s="43">
        <v>5002.7400000000007</v>
      </c>
      <c r="G118" s="43">
        <v>4969.09</v>
      </c>
      <c r="H118" s="43">
        <v>5045.8600000000006</v>
      </c>
      <c r="I118" s="43">
        <v>5294.39</v>
      </c>
      <c r="J118" s="43">
        <v>5261.4900000000007</v>
      </c>
      <c r="K118" s="43">
        <v>5800.9900000000007</v>
      </c>
      <c r="L118" s="43">
        <v>6046.79</v>
      </c>
      <c r="M118" s="43">
        <v>6082.03</v>
      </c>
      <c r="N118" s="43">
        <v>6030.6600000000008</v>
      </c>
      <c r="O118" s="43">
        <v>6017.37</v>
      </c>
      <c r="P118" s="43">
        <v>6025.41</v>
      </c>
      <c r="Q118" s="43">
        <v>6023.18</v>
      </c>
      <c r="R118" s="43">
        <v>5989.16</v>
      </c>
      <c r="S118" s="43">
        <v>6022.6200000000008</v>
      </c>
      <c r="T118" s="43">
        <v>6012.46</v>
      </c>
      <c r="U118" s="43">
        <v>6010.56</v>
      </c>
      <c r="V118" s="43">
        <v>5984.91</v>
      </c>
      <c r="W118" s="43">
        <v>5989.62</v>
      </c>
      <c r="X118" s="43">
        <v>6047.97</v>
      </c>
      <c r="Y118" s="43">
        <v>6028.85</v>
      </c>
      <c r="Z118" s="43">
        <v>5696.7300000000005</v>
      </c>
    </row>
    <row r="119" spans="2:26" ht="17.25" customHeight="1" thickBot="1">
      <c r="B119" s="5">
        <v>42902</v>
      </c>
      <c r="C119" s="43">
        <v>5509.3</v>
      </c>
      <c r="D119" s="43">
        <v>5377.75</v>
      </c>
      <c r="E119" s="43">
        <v>5283.55</v>
      </c>
      <c r="F119" s="43">
        <v>5177.4400000000005</v>
      </c>
      <c r="G119" s="43">
        <v>5149.18</v>
      </c>
      <c r="H119" s="43">
        <v>5318.78</v>
      </c>
      <c r="I119" s="43">
        <v>5519.17</v>
      </c>
      <c r="J119" s="43">
        <v>5744.34</v>
      </c>
      <c r="K119" s="43">
        <v>6018.71</v>
      </c>
      <c r="L119" s="43">
        <v>6193.97</v>
      </c>
      <c r="M119" s="43">
        <v>6252.47</v>
      </c>
      <c r="N119" s="43">
        <v>6204.05</v>
      </c>
      <c r="O119" s="43">
        <v>6192.89</v>
      </c>
      <c r="P119" s="43">
        <v>6203.96</v>
      </c>
      <c r="Q119" s="43">
        <v>6224.11</v>
      </c>
      <c r="R119" s="43">
        <v>6196.89</v>
      </c>
      <c r="S119" s="43">
        <v>6193.9800000000005</v>
      </c>
      <c r="T119" s="43">
        <v>6166.18</v>
      </c>
      <c r="U119" s="43">
        <v>6106.77</v>
      </c>
      <c r="V119" s="43">
        <v>6035.51</v>
      </c>
      <c r="W119" s="43">
        <v>6144.74</v>
      </c>
      <c r="X119" s="43">
        <v>6188.67</v>
      </c>
      <c r="Y119" s="43">
        <v>6092.2900000000009</v>
      </c>
      <c r="Z119" s="43">
        <v>5800.82</v>
      </c>
    </row>
    <row r="120" spans="2:26" ht="17.25" customHeight="1" thickBot="1">
      <c r="B120" s="5">
        <v>42903</v>
      </c>
      <c r="C120" s="43">
        <v>5593.4</v>
      </c>
      <c r="D120" s="43">
        <v>5454.02</v>
      </c>
      <c r="E120" s="43">
        <v>5356.6500000000005</v>
      </c>
      <c r="F120" s="43">
        <v>5286.44</v>
      </c>
      <c r="G120" s="43">
        <v>5244.31</v>
      </c>
      <c r="H120" s="43">
        <v>5286.39</v>
      </c>
      <c r="I120" s="43">
        <v>5325.6900000000005</v>
      </c>
      <c r="J120" s="43">
        <v>4795.2800000000007</v>
      </c>
      <c r="K120" s="43">
        <v>5468.34</v>
      </c>
      <c r="L120" s="43">
        <v>5857.2200000000012</v>
      </c>
      <c r="M120" s="43">
        <v>5936.5700000000006</v>
      </c>
      <c r="N120" s="43">
        <v>5937.6500000000005</v>
      </c>
      <c r="O120" s="43">
        <v>5932.5</v>
      </c>
      <c r="P120" s="43">
        <v>5931.27</v>
      </c>
      <c r="Q120" s="43">
        <v>5928.75</v>
      </c>
      <c r="R120" s="43">
        <v>5925.42</v>
      </c>
      <c r="S120" s="43">
        <v>5922.54</v>
      </c>
      <c r="T120" s="43">
        <v>5916.6500000000005</v>
      </c>
      <c r="U120" s="43">
        <v>5900.28</v>
      </c>
      <c r="V120" s="43">
        <v>5876.64</v>
      </c>
      <c r="W120" s="43">
        <v>5918.02</v>
      </c>
      <c r="X120" s="43">
        <v>6007.0900000000011</v>
      </c>
      <c r="Y120" s="43">
        <v>5973.2000000000007</v>
      </c>
      <c r="Z120" s="43">
        <v>5779.6200000000008</v>
      </c>
    </row>
    <row r="121" spans="2:26" ht="17.25" customHeight="1" thickBot="1">
      <c r="B121" s="5">
        <v>42904</v>
      </c>
      <c r="C121" s="43">
        <v>5548.39</v>
      </c>
      <c r="D121" s="43">
        <v>5385.44</v>
      </c>
      <c r="E121" s="43">
        <v>5282.4900000000007</v>
      </c>
      <c r="F121" s="43">
        <v>5177.4799999999996</v>
      </c>
      <c r="G121" s="43">
        <v>4585.1400000000003</v>
      </c>
      <c r="H121" s="43">
        <v>4585.1400000000003</v>
      </c>
      <c r="I121" s="43">
        <v>4585.1400000000003</v>
      </c>
      <c r="J121" s="43">
        <v>4585.1400000000003</v>
      </c>
      <c r="K121" s="43">
        <v>5126.09</v>
      </c>
      <c r="L121" s="43">
        <v>5587.57</v>
      </c>
      <c r="M121" s="43">
        <v>5789.43</v>
      </c>
      <c r="N121" s="43">
        <v>5792.8200000000006</v>
      </c>
      <c r="O121" s="43">
        <v>5792.4600000000009</v>
      </c>
      <c r="P121" s="43">
        <v>5796.14</v>
      </c>
      <c r="Q121" s="43">
        <v>5794.8700000000008</v>
      </c>
      <c r="R121" s="43">
        <v>5793.05</v>
      </c>
      <c r="S121" s="43">
        <v>5791.88</v>
      </c>
      <c r="T121" s="43">
        <v>5622.6800000000012</v>
      </c>
      <c r="U121" s="43">
        <v>5614.9800000000005</v>
      </c>
      <c r="V121" s="43">
        <v>5688.3300000000008</v>
      </c>
      <c r="W121" s="43">
        <v>5818.5800000000008</v>
      </c>
      <c r="X121" s="43">
        <v>5948.3</v>
      </c>
      <c r="Y121" s="43">
        <v>5811.8200000000006</v>
      </c>
      <c r="Z121" s="43">
        <v>5605.31</v>
      </c>
    </row>
    <row r="122" spans="2:26" ht="17.25" customHeight="1" thickBot="1">
      <c r="B122" s="5">
        <v>42905</v>
      </c>
      <c r="C122" s="43">
        <v>5549.75</v>
      </c>
      <c r="D122" s="43">
        <v>5365.63</v>
      </c>
      <c r="E122" s="43">
        <v>5314.93</v>
      </c>
      <c r="F122" s="43">
        <v>5205.54</v>
      </c>
      <c r="G122" s="43">
        <v>4587.3600000000006</v>
      </c>
      <c r="H122" s="43">
        <v>5305.63</v>
      </c>
      <c r="I122" s="43">
        <v>5376.93</v>
      </c>
      <c r="J122" s="43">
        <v>5261.02</v>
      </c>
      <c r="K122" s="43">
        <v>5826.7400000000007</v>
      </c>
      <c r="L122" s="43">
        <v>6011.0599999999995</v>
      </c>
      <c r="M122" s="43">
        <v>6063.8</v>
      </c>
      <c r="N122" s="43">
        <v>6034.83</v>
      </c>
      <c r="O122" s="43">
        <v>5998.76</v>
      </c>
      <c r="P122" s="43">
        <v>6016.93</v>
      </c>
      <c r="Q122" s="43">
        <v>6000.21</v>
      </c>
      <c r="R122" s="43">
        <v>5980.85</v>
      </c>
      <c r="S122" s="43">
        <v>5947.7100000000009</v>
      </c>
      <c r="T122" s="43">
        <v>5915.37</v>
      </c>
      <c r="U122" s="43">
        <v>5840.9900000000007</v>
      </c>
      <c r="V122" s="43">
        <v>5819.0300000000007</v>
      </c>
      <c r="W122" s="43">
        <v>5892.4100000000008</v>
      </c>
      <c r="X122" s="43">
        <v>5984.2000000000007</v>
      </c>
      <c r="Y122" s="43">
        <v>5708.7100000000009</v>
      </c>
      <c r="Z122" s="43">
        <v>5501</v>
      </c>
    </row>
    <row r="123" spans="2:26" ht="17.25" customHeight="1" thickBot="1">
      <c r="B123" s="5">
        <v>42906</v>
      </c>
      <c r="C123" s="43">
        <v>5499.8</v>
      </c>
      <c r="D123" s="43">
        <v>5339.0400000000009</v>
      </c>
      <c r="E123" s="43">
        <v>5086.09</v>
      </c>
      <c r="F123" s="43">
        <v>5014.5700000000006</v>
      </c>
      <c r="G123" s="43">
        <v>5035.8500000000004</v>
      </c>
      <c r="H123" s="43">
        <v>5245.51</v>
      </c>
      <c r="I123" s="43">
        <v>5283.8</v>
      </c>
      <c r="J123" s="43">
        <v>5460.02</v>
      </c>
      <c r="K123" s="43">
        <v>5910.67</v>
      </c>
      <c r="L123" s="43">
        <v>6080.35</v>
      </c>
      <c r="M123" s="43">
        <v>6103.51</v>
      </c>
      <c r="N123" s="43">
        <v>6093.64</v>
      </c>
      <c r="O123" s="43">
        <v>6088.64</v>
      </c>
      <c r="P123" s="43">
        <v>6092.79</v>
      </c>
      <c r="Q123" s="43">
        <v>6112.86</v>
      </c>
      <c r="R123" s="43">
        <v>6089.8600000000006</v>
      </c>
      <c r="S123" s="43">
        <v>6095.35</v>
      </c>
      <c r="T123" s="43">
        <v>6056.77</v>
      </c>
      <c r="U123" s="43">
        <v>5928.78</v>
      </c>
      <c r="V123" s="43">
        <v>5862.9900000000007</v>
      </c>
      <c r="W123" s="43">
        <v>5929.9100000000008</v>
      </c>
      <c r="X123" s="43">
        <v>6090.6600000000008</v>
      </c>
      <c r="Y123" s="43">
        <v>5965.82</v>
      </c>
      <c r="Z123" s="43">
        <v>5694.4500000000007</v>
      </c>
    </row>
    <row r="124" spans="2:26" ht="17.25" customHeight="1" thickBot="1">
      <c r="B124" s="5">
        <v>42907</v>
      </c>
      <c r="C124" s="43">
        <v>5482.45</v>
      </c>
      <c r="D124" s="43">
        <v>5339.0300000000007</v>
      </c>
      <c r="E124" s="43">
        <v>5275.7800000000007</v>
      </c>
      <c r="F124" s="43">
        <v>5149.55</v>
      </c>
      <c r="G124" s="43">
        <v>5101.37</v>
      </c>
      <c r="H124" s="43">
        <v>5279.43</v>
      </c>
      <c r="I124" s="43">
        <v>5391.6500000000005</v>
      </c>
      <c r="J124" s="43">
        <v>5475.06</v>
      </c>
      <c r="K124" s="43">
        <v>6017.84</v>
      </c>
      <c r="L124" s="43">
        <v>6311.63</v>
      </c>
      <c r="M124" s="43">
        <v>6336.8600000000006</v>
      </c>
      <c r="N124" s="43">
        <v>6329.3499999999995</v>
      </c>
      <c r="O124" s="43">
        <v>6247.2300000000005</v>
      </c>
      <c r="P124" s="43">
        <v>6335.420000000001</v>
      </c>
      <c r="Q124" s="43">
        <v>6364.39</v>
      </c>
      <c r="R124" s="43">
        <v>6328.02</v>
      </c>
      <c r="S124" s="43">
        <v>6329.97</v>
      </c>
      <c r="T124" s="43">
        <v>6194.5400000000009</v>
      </c>
      <c r="U124" s="43">
        <v>6096.71</v>
      </c>
      <c r="V124" s="43">
        <v>5960.7800000000007</v>
      </c>
      <c r="W124" s="43">
        <v>6038.83</v>
      </c>
      <c r="X124" s="43">
        <v>6179.85</v>
      </c>
      <c r="Y124" s="43">
        <v>6031.54</v>
      </c>
      <c r="Z124" s="43">
        <v>5786.91</v>
      </c>
    </row>
    <row r="125" spans="2:26" ht="17.25" customHeight="1" thickBot="1">
      <c r="B125" s="5">
        <v>42908</v>
      </c>
      <c r="C125" s="43">
        <v>5479.4100000000008</v>
      </c>
      <c r="D125" s="43">
        <v>5337.28</v>
      </c>
      <c r="E125" s="43">
        <v>5183.8200000000006</v>
      </c>
      <c r="F125" s="43">
        <v>5049.3300000000008</v>
      </c>
      <c r="G125" s="43">
        <v>4585.1400000000003</v>
      </c>
      <c r="H125" s="43">
        <v>5271.85</v>
      </c>
      <c r="I125" s="43">
        <v>5430.38</v>
      </c>
      <c r="J125" s="43">
        <v>5628.72</v>
      </c>
      <c r="K125" s="43">
        <v>6006.1900000000005</v>
      </c>
      <c r="L125" s="43">
        <v>6152.2200000000012</v>
      </c>
      <c r="M125" s="43">
        <v>6174.9500000000007</v>
      </c>
      <c r="N125" s="43">
        <v>6161.7000000000007</v>
      </c>
      <c r="O125" s="43">
        <v>6154.1400000000012</v>
      </c>
      <c r="P125" s="43">
        <v>6169.64</v>
      </c>
      <c r="Q125" s="43">
        <v>6177.8700000000008</v>
      </c>
      <c r="R125" s="43">
        <v>6164.0400000000009</v>
      </c>
      <c r="S125" s="43">
        <v>6163.74</v>
      </c>
      <c r="T125" s="43">
        <v>6134.0700000000006</v>
      </c>
      <c r="U125" s="43">
        <v>6046.5700000000006</v>
      </c>
      <c r="V125" s="43">
        <v>5985.81</v>
      </c>
      <c r="W125" s="43">
        <v>6063.04</v>
      </c>
      <c r="X125" s="43">
        <v>6147.72</v>
      </c>
      <c r="Y125" s="43">
        <v>6018.27</v>
      </c>
      <c r="Z125" s="43">
        <v>5734.8600000000006</v>
      </c>
    </row>
    <row r="126" spans="2:26" ht="17.25" customHeight="1" thickBot="1">
      <c r="B126" s="5">
        <v>42909</v>
      </c>
      <c r="C126" s="43">
        <v>5574.0300000000007</v>
      </c>
      <c r="D126" s="43">
        <v>5455.28</v>
      </c>
      <c r="E126" s="43">
        <v>5316.9000000000005</v>
      </c>
      <c r="F126" s="43">
        <v>5228.2300000000005</v>
      </c>
      <c r="G126" s="43">
        <v>5217.5600000000004</v>
      </c>
      <c r="H126" s="43">
        <v>5338.72</v>
      </c>
      <c r="I126" s="43">
        <v>5481.47</v>
      </c>
      <c r="J126" s="43">
        <v>5781.0300000000007</v>
      </c>
      <c r="K126" s="43">
        <v>6085.1</v>
      </c>
      <c r="L126" s="43">
        <v>6187.31</v>
      </c>
      <c r="M126" s="43">
        <v>6204.29</v>
      </c>
      <c r="N126" s="43">
        <v>6184.93</v>
      </c>
      <c r="O126" s="43">
        <v>6177.81</v>
      </c>
      <c r="P126" s="43">
        <v>6166.84</v>
      </c>
      <c r="Q126" s="43">
        <v>6171.14</v>
      </c>
      <c r="R126" s="43">
        <v>6160.95</v>
      </c>
      <c r="S126" s="43">
        <v>6150.420000000001</v>
      </c>
      <c r="T126" s="43">
        <v>6115.130000000001</v>
      </c>
      <c r="U126" s="43">
        <v>6132.71</v>
      </c>
      <c r="V126" s="43">
        <v>6111.2800000000007</v>
      </c>
      <c r="W126" s="43">
        <v>6151.4800000000005</v>
      </c>
      <c r="X126" s="43">
        <v>6263.24</v>
      </c>
      <c r="Y126" s="43">
        <v>6091.99</v>
      </c>
      <c r="Z126" s="43">
        <v>5894.34</v>
      </c>
    </row>
    <row r="127" spans="2:26" ht="17.25" customHeight="1" thickBot="1">
      <c r="B127" s="5">
        <v>42910</v>
      </c>
      <c r="C127" s="43">
        <v>5935.7000000000007</v>
      </c>
      <c r="D127" s="43">
        <v>5769.42</v>
      </c>
      <c r="E127" s="43">
        <v>5617.2000000000007</v>
      </c>
      <c r="F127" s="43">
        <v>5532.2900000000009</v>
      </c>
      <c r="G127" s="43">
        <v>5449.2</v>
      </c>
      <c r="H127" s="43">
        <v>5547.3600000000006</v>
      </c>
      <c r="I127" s="43">
        <v>5524.29</v>
      </c>
      <c r="J127" s="43">
        <v>5770.27</v>
      </c>
      <c r="K127" s="43">
        <v>6053.18</v>
      </c>
      <c r="L127" s="43">
        <v>6167.02</v>
      </c>
      <c r="M127" s="43">
        <v>6294.39</v>
      </c>
      <c r="N127" s="43">
        <v>6298.1</v>
      </c>
      <c r="O127" s="43">
        <v>6263.59</v>
      </c>
      <c r="P127" s="43">
        <v>6290.18</v>
      </c>
      <c r="Q127" s="43">
        <v>6230.77</v>
      </c>
      <c r="R127" s="43">
        <v>6235.0400000000009</v>
      </c>
      <c r="S127" s="43">
        <v>6206.18</v>
      </c>
      <c r="T127" s="43">
        <v>6175.6</v>
      </c>
      <c r="U127" s="43">
        <v>6168.13</v>
      </c>
      <c r="V127" s="43">
        <v>6164.9100000000008</v>
      </c>
      <c r="W127" s="43">
        <v>6150.8</v>
      </c>
      <c r="X127" s="43">
        <v>6276.7800000000007</v>
      </c>
      <c r="Y127" s="43">
        <v>6164.5500000000011</v>
      </c>
      <c r="Z127" s="43">
        <v>6011.64</v>
      </c>
    </row>
    <row r="128" spans="2:26" ht="17.25" customHeight="1" thickBot="1">
      <c r="B128" s="5">
        <v>42911</v>
      </c>
      <c r="C128" s="43">
        <v>5740.8600000000006</v>
      </c>
      <c r="D128" s="43">
        <v>5532.0700000000006</v>
      </c>
      <c r="E128" s="43">
        <v>5384.88</v>
      </c>
      <c r="F128" s="43">
        <v>5304.17</v>
      </c>
      <c r="G128" s="43">
        <v>5264.3200000000006</v>
      </c>
      <c r="H128" s="43">
        <v>5283.8</v>
      </c>
      <c r="I128" s="43">
        <v>5329.66</v>
      </c>
      <c r="J128" s="43">
        <v>5395.2400000000007</v>
      </c>
      <c r="K128" s="43">
        <v>5752.72</v>
      </c>
      <c r="L128" s="43">
        <v>6031.25</v>
      </c>
      <c r="M128" s="43">
        <v>6059.3300000000008</v>
      </c>
      <c r="N128" s="43">
        <v>6079.08</v>
      </c>
      <c r="O128" s="43">
        <v>6069.27</v>
      </c>
      <c r="P128" s="43">
        <v>6074.43</v>
      </c>
      <c r="Q128" s="43">
        <v>6070.54</v>
      </c>
      <c r="R128" s="43">
        <v>6064.88</v>
      </c>
      <c r="S128" s="43">
        <v>6061.01</v>
      </c>
      <c r="T128" s="43">
        <v>6055.36</v>
      </c>
      <c r="U128" s="43">
        <v>6052.93</v>
      </c>
      <c r="V128" s="43">
        <v>6063.7500000000009</v>
      </c>
      <c r="W128" s="43">
        <v>6099.29</v>
      </c>
      <c r="X128" s="43">
        <v>6168.4400000000005</v>
      </c>
      <c r="Y128" s="43">
        <v>6062.31</v>
      </c>
      <c r="Z128" s="43">
        <v>5985.670000000001</v>
      </c>
    </row>
    <row r="129" spans="1:26" ht="17.25" customHeight="1" thickBot="1">
      <c r="B129" s="5">
        <v>42912</v>
      </c>
      <c r="C129" s="43">
        <v>5755.3</v>
      </c>
      <c r="D129" s="43">
        <v>5552.1500000000005</v>
      </c>
      <c r="E129" s="43">
        <v>5430.81</v>
      </c>
      <c r="F129" s="43">
        <v>5344</v>
      </c>
      <c r="G129" s="43">
        <v>5158.72</v>
      </c>
      <c r="H129" s="43">
        <v>5354.6100000000006</v>
      </c>
      <c r="I129" s="43">
        <v>5492.88</v>
      </c>
      <c r="J129" s="43">
        <v>5807.38</v>
      </c>
      <c r="K129" s="43">
        <v>6055.5900000000011</v>
      </c>
      <c r="L129" s="43">
        <v>6189.63</v>
      </c>
      <c r="M129" s="43">
        <v>6237.880000000001</v>
      </c>
      <c r="N129" s="43">
        <v>6220.83</v>
      </c>
      <c r="O129" s="43">
        <v>6179.57</v>
      </c>
      <c r="P129" s="43">
        <v>6221.46</v>
      </c>
      <c r="Q129" s="43">
        <v>6238.21</v>
      </c>
      <c r="R129" s="43">
        <v>6209.88</v>
      </c>
      <c r="S129" s="43">
        <v>6204.0000000000009</v>
      </c>
      <c r="T129" s="43">
        <v>6154.6200000000008</v>
      </c>
      <c r="U129" s="43">
        <v>6095.7199999999993</v>
      </c>
      <c r="V129" s="43">
        <v>6070.58</v>
      </c>
      <c r="W129" s="43">
        <v>6121.38</v>
      </c>
      <c r="X129" s="43">
        <v>6213.18</v>
      </c>
      <c r="Y129" s="43">
        <v>6068.4900000000007</v>
      </c>
      <c r="Z129" s="43">
        <v>5816.49</v>
      </c>
    </row>
    <row r="130" spans="1:26" ht="17.25" customHeight="1" thickBot="1">
      <c r="B130" s="5">
        <v>42913</v>
      </c>
      <c r="C130" s="43">
        <v>5546.5700000000006</v>
      </c>
      <c r="D130" s="43">
        <v>5423.7900000000009</v>
      </c>
      <c r="E130" s="43">
        <v>5327.42</v>
      </c>
      <c r="F130" s="43">
        <v>5254.49</v>
      </c>
      <c r="G130" s="43">
        <v>5241.1499999999996</v>
      </c>
      <c r="H130" s="43">
        <v>5349.5300000000007</v>
      </c>
      <c r="I130" s="43">
        <v>5477.79</v>
      </c>
      <c r="J130" s="43">
        <v>5766.13</v>
      </c>
      <c r="K130" s="43">
        <v>5939.9900000000007</v>
      </c>
      <c r="L130" s="43">
        <v>6184.21</v>
      </c>
      <c r="M130" s="43">
        <v>6235.420000000001</v>
      </c>
      <c r="N130" s="43">
        <v>6216.12</v>
      </c>
      <c r="O130" s="43">
        <v>6189.5</v>
      </c>
      <c r="P130" s="43">
        <v>6228.1</v>
      </c>
      <c r="Q130" s="43">
        <v>6261.6500000000005</v>
      </c>
      <c r="R130" s="43">
        <v>6234.0400000000009</v>
      </c>
      <c r="S130" s="43">
        <v>6235.6900000000005</v>
      </c>
      <c r="T130" s="43">
        <v>6208.6</v>
      </c>
      <c r="U130" s="43">
        <v>6123.32</v>
      </c>
      <c r="V130" s="43">
        <v>6059.09</v>
      </c>
      <c r="W130" s="43">
        <v>6070.6600000000008</v>
      </c>
      <c r="X130" s="43">
        <v>6191.88</v>
      </c>
      <c r="Y130" s="43">
        <v>6057.66</v>
      </c>
      <c r="Z130" s="43">
        <v>5823.3600000000006</v>
      </c>
    </row>
    <row r="131" spans="1:26" ht="17.25" customHeight="1" thickBot="1">
      <c r="B131" s="5">
        <v>42914</v>
      </c>
      <c r="C131" s="43">
        <v>5590.880000000001</v>
      </c>
      <c r="D131" s="43">
        <v>5468.22</v>
      </c>
      <c r="E131" s="43">
        <v>5371.5000000000009</v>
      </c>
      <c r="F131" s="43">
        <v>5303.0000000000009</v>
      </c>
      <c r="G131" s="43">
        <v>5276.7100000000009</v>
      </c>
      <c r="H131" s="43">
        <v>5378.17</v>
      </c>
      <c r="I131" s="43">
        <v>5499.75</v>
      </c>
      <c r="J131" s="43">
        <v>5804.38</v>
      </c>
      <c r="K131" s="43">
        <v>6067.630000000001</v>
      </c>
      <c r="L131" s="43">
        <v>6239.49</v>
      </c>
      <c r="M131" s="43">
        <v>6300.02</v>
      </c>
      <c r="N131" s="43">
        <v>6316.1900000000005</v>
      </c>
      <c r="O131" s="43">
        <v>6314.9500000000007</v>
      </c>
      <c r="P131" s="43">
        <v>6329.9800000000005</v>
      </c>
      <c r="Q131" s="43">
        <v>6368.79</v>
      </c>
      <c r="R131" s="43">
        <v>6323.8</v>
      </c>
      <c r="S131" s="43">
        <v>6322.39</v>
      </c>
      <c r="T131" s="43">
        <v>6300.36</v>
      </c>
      <c r="U131" s="43">
        <v>6140.4400000000005</v>
      </c>
      <c r="V131" s="43">
        <v>6078.39</v>
      </c>
      <c r="W131" s="43">
        <v>6108.27</v>
      </c>
      <c r="X131" s="43">
        <v>6277.57</v>
      </c>
      <c r="Y131" s="43">
        <v>6092.8</v>
      </c>
      <c r="Z131" s="43">
        <v>5870.25</v>
      </c>
    </row>
    <row r="132" spans="1:26" ht="17.25" customHeight="1" thickBot="1">
      <c r="B132" s="5">
        <v>42915</v>
      </c>
      <c r="C132" s="43">
        <v>5466.0300000000007</v>
      </c>
      <c r="D132" s="43">
        <v>5390.8</v>
      </c>
      <c r="E132" s="43">
        <v>5330.0000000000009</v>
      </c>
      <c r="F132" s="43">
        <v>5267.79</v>
      </c>
      <c r="G132" s="43">
        <v>5239.04</v>
      </c>
      <c r="H132" s="43">
        <v>5321.02</v>
      </c>
      <c r="I132" s="43">
        <v>5452.9800000000005</v>
      </c>
      <c r="J132" s="43">
        <v>5680.6100000000006</v>
      </c>
      <c r="K132" s="43">
        <v>6065.89</v>
      </c>
      <c r="L132" s="43">
        <v>6086.7400000000007</v>
      </c>
      <c r="M132" s="43">
        <v>6079.420000000001</v>
      </c>
      <c r="N132" s="43">
        <v>6139.1</v>
      </c>
      <c r="O132" s="43">
        <v>6098.9900000000007</v>
      </c>
      <c r="P132" s="43">
        <v>6121.0700000000006</v>
      </c>
      <c r="Q132" s="43">
        <v>6111.35</v>
      </c>
      <c r="R132" s="43">
        <v>6098.5</v>
      </c>
      <c r="S132" s="43">
        <v>6146.88</v>
      </c>
      <c r="T132" s="43">
        <v>6039.1500000000005</v>
      </c>
      <c r="U132" s="43">
        <v>5985.41</v>
      </c>
      <c r="V132" s="43">
        <v>5864.3</v>
      </c>
      <c r="W132" s="43">
        <v>5920.9400000000005</v>
      </c>
      <c r="X132" s="43">
        <v>6055.71</v>
      </c>
      <c r="Y132" s="43">
        <v>5945.76</v>
      </c>
      <c r="Z132" s="43">
        <v>5713.9400000000005</v>
      </c>
    </row>
    <row r="133" spans="1:26" ht="17.25" customHeight="1" thickBot="1">
      <c r="B133" s="5">
        <v>42916</v>
      </c>
      <c r="C133" s="43">
        <v>5532.14</v>
      </c>
      <c r="D133" s="43">
        <v>5420.54</v>
      </c>
      <c r="E133" s="43">
        <v>5342.61</v>
      </c>
      <c r="F133" s="43">
        <v>5276.95</v>
      </c>
      <c r="G133" s="43">
        <v>5248.78</v>
      </c>
      <c r="H133" s="43">
        <v>5308.45</v>
      </c>
      <c r="I133" s="43">
        <v>5492.04</v>
      </c>
      <c r="J133" s="43">
        <v>5746.3400000000011</v>
      </c>
      <c r="K133" s="43">
        <v>6043.94</v>
      </c>
      <c r="L133" s="43">
        <v>6241.9400000000005</v>
      </c>
      <c r="M133" s="43">
        <v>6314.75</v>
      </c>
      <c r="N133" s="43">
        <v>6320.1</v>
      </c>
      <c r="O133" s="43">
        <v>6310.77</v>
      </c>
      <c r="P133" s="43">
        <v>6331.68</v>
      </c>
      <c r="Q133" s="43">
        <v>6329.17</v>
      </c>
      <c r="R133" s="43">
        <v>6319.84</v>
      </c>
      <c r="S133" s="43">
        <v>6361.56</v>
      </c>
      <c r="T133" s="43">
        <v>6322.8200000000006</v>
      </c>
      <c r="U133" s="43">
        <v>6257.9299999999994</v>
      </c>
      <c r="V133" s="43">
        <v>6160.52</v>
      </c>
      <c r="W133" s="43">
        <v>6112.2000000000007</v>
      </c>
      <c r="X133" s="43">
        <v>6316.4300000000012</v>
      </c>
      <c r="Y133" s="43">
        <v>6103.7200000000012</v>
      </c>
      <c r="Z133" s="43">
        <v>5873.89</v>
      </c>
    </row>
    <row r="134" spans="1:26">
      <c r="B134" s="29" t="s">
        <v>102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30"/>
      <c r="R134" s="31"/>
      <c r="S134" s="198">
        <v>618001.59</v>
      </c>
      <c r="T134" s="198"/>
    </row>
    <row r="135" spans="1:26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6"/>
      <c r="R135" s="6"/>
    </row>
    <row r="136" spans="1:26" ht="18.75">
      <c r="B136" s="192" t="s">
        <v>53</v>
      </c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</row>
    <row r="137" spans="1:26" ht="29.25" customHeight="1">
      <c r="A137" s="27"/>
      <c r="B137" s="193" t="s">
        <v>54</v>
      </c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</row>
    <row r="138" spans="1:26" ht="15.75" customHeight="1">
      <c r="A138" s="27"/>
      <c r="B138" s="3" t="s">
        <v>101</v>
      </c>
      <c r="N138" s="194" t="s">
        <v>98</v>
      </c>
      <c r="O138" s="194"/>
      <c r="P138" s="194"/>
      <c r="Q138" s="194"/>
    </row>
    <row r="139" spans="1:26" ht="16.5" thickBot="1">
      <c r="A139" s="27"/>
      <c r="B139" s="3"/>
    </row>
    <row r="140" spans="1:26" ht="15.75" thickBot="1">
      <c r="A140" s="27"/>
      <c r="B140" s="188" t="s">
        <v>56</v>
      </c>
      <c r="C140" s="190" t="s">
        <v>57</v>
      </c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6"/>
    </row>
    <row r="141" spans="1:26" ht="30.75" thickBot="1">
      <c r="A141" s="27"/>
      <c r="B141" s="189"/>
      <c r="C141" s="4" t="s">
        <v>58</v>
      </c>
      <c r="D141" s="4" t="s">
        <v>59</v>
      </c>
      <c r="E141" s="4" t="s">
        <v>60</v>
      </c>
      <c r="F141" s="4" t="s">
        <v>61</v>
      </c>
      <c r="G141" s="4" t="s">
        <v>62</v>
      </c>
      <c r="H141" s="4" t="s">
        <v>105</v>
      </c>
      <c r="I141" s="4" t="s">
        <v>106</v>
      </c>
      <c r="J141" s="4" t="s">
        <v>107</v>
      </c>
      <c r="K141" s="4" t="s">
        <v>108</v>
      </c>
      <c r="L141" s="4" t="s">
        <v>109</v>
      </c>
      <c r="M141" s="4" t="s">
        <v>110</v>
      </c>
      <c r="N141" s="4" t="s">
        <v>111</v>
      </c>
      <c r="O141" s="4" t="s">
        <v>63</v>
      </c>
      <c r="P141" s="4" t="s">
        <v>64</v>
      </c>
      <c r="Q141" s="4" t="s">
        <v>65</v>
      </c>
      <c r="R141" s="4" t="s">
        <v>66</v>
      </c>
      <c r="S141" s="4" t="s">
        <v>67</v>
      </c>
      <c r="T141" s="4" t="s">
        <v>68</v>
      </c>
      <c r="U141" s="4" t="s">
        <v>69</v>
      </c>
      <c r="V141" s="4" t="s">
        <v>70</v>
      </c>
      <c r="W141" s="4" t="s">
        <v>71</v>
      </c>
      <c r="X141" s="4" t="s">
        <v>72</v>
      </c>
      <c r="Y141" s="4" t="s">
        <v>73</v>
      </c>
      <c r="Z141" s="44" t="s">
        <v>74</v>
      </c>
    </row>
    <row r="142" spans="1:26" ht="17.25" customHeight="1" thickBot="1">
      <c r="A142" s="27"/>
      <c r="B142" s="61">
        <v>42887</v>
      </c>
      <c r="C142" s="43">
        <v>3416.55</v>
      </c>
      <c r="D142" s="43">
        <v>3200.7700000000004</v>
      </c>
      <c r="E142" s="43">
        <v>3075.15</v>
      </c>
      <c r="F142" s="43">
        <v>2686.26</v>
      </c>
      <c r="G142" s="43">
        <v>2591.0000000000005</v>
      </c>
      <c r="H142" s="43">
        <v>3222.9200000000005</v>
      </c>
      <c r="I142" s="43">
        <v>3441.2900000000004</v>
      </c>
      <c r="J142" s="43">
        <v>3738.45</v>
      </c>
      <c r="K142" s="43">
        <v>3996.8700000000003</v>
      </c>
      <c r="L142" s="43">
        <v>4082.0300000000007</v>
      </c>
      <c r="M142" s="43">
        <v>4083.5</v>
      </c>
      <c r="N142" s="43">
        <v>4093.35</v>
      </c>
      <c r="O142" s="43">
        <v>4078.7000000000003</v>
      </c>
      <c r="P142" s="43">
        <v>4080.46</v>
      </c>
      <c r="Q142" s="43">
        <v>4079.07</v>
      </c>
      <c r="R142" s="43">
        <v>4063.2100000000005</v>
      </c>
      <c r="S142" s="43">
        <v>4067.9</v>
      </c>
      <c r="T142" s="43">
        <v>4036.38</v>
      </c>
      <c r="U142" s="43">
        <v>3989.2200000000007</v>
      </c>
      <c r="V142" s="43">
        <v>3771.2400000000002</v>
      </c>
      <c r="W142" s="43">
        <v>4006.6600000000003</v>
      </c>
      <c r="X142" s="43">
        <v>4088.9200000000005</v>
      </c>
      <c r="Y142" s="43">
        <v>4181.75</v>
      </c>
      <c r="Z142" s="43">
        <v>3650.39</v>
      </c>
    </row>
    <row r="143" spans="1:26" ht="17.25" customHeight="1" thickBot="1">
      <c r="A143" s="27"/>
      <c r="B143" s="5">
        <v>42888</v>
      </c>
      <c r="C143" s="43">
        <v>3507.8</v>
      </c>
      <c r="D143" s="43">
        <v>3391.9600000000005</v>
      </c>
      <c r="E143" s="43">
        <v>3262.44</v>
      </c>
      <c r="F143" s="43">
        <v>3065</v>
      </c>
      <c r="G143" s="43">
        <v>3064.6400000000003</v>
      </c>
      <c r="H143" s="43">
        <v>3283.38</v>
      </c>
      <c r="I143" s="43">
        <v>3483.8</v>
      </c>
      <c r="J143" s="43">
        <v>3847.67</v>
      </c>
      <c r="K143" s="43">
        <v>4081.6</v>
      </c>
      <c r="L143" s="43">
        <v>4147.1900000000005</v>
      </c>
      <c r="M143" s="43">
        <v>4150.6099999999997</v>
      </c>
      <c r="N143" s="43">
        <v>4177.28</v>
      </c>
      <c r="O143" s="43">
        <v>4154.3</v>
      </c>
      <c r="P143" s="43">
        <v>4205.8600000000006</v>
      </c>
      <c r="Q143" s="43">
        <v>4164.42</v>
      </c>
      <c r="R143" s="43">
        <v>4142.88</v>
      </c>
      <c r="S143" s="43">
        <v>4142.4800000000005</v>
      </c>
      <c r="T143" s="43">
        <v>4138.09</v>
      </c>
      <c r="U143" s="43">
        <v>4117.24</v>
      </c>
      <c r="V143" s="43">
        <v>3980.2400000000007</v>
      </c>
      <c r="W143" s="43">
        <v>4156.0700000000006</v>
      </c>
      <c r="X143" s="43">
        <v>4306.2700000000004</v>
      </c>
      <c r="Y143" s="43">
        <v>4133.6500000000005</v>
      </c>
      <c r="Z143" s="43">
        <v>3913.47</v>
      </c>
    </row>
    <row r="144" spans="1:26" ht="17.25" customHeight="1" thickBot="1">
      <c r="A144" s="27"/>
      <c r="B144" s="5">
        <v>42889</v>
      </c>
      <c r="C144" s="43">
        <v>3726.63</v>
      </c>
      <c r="D144" s="43">
        <v>3521.11</v>
      </c>
      <c r="E144" s="43">
        <v>3475.7200000000003</v>
      </c>
      <c r="F144" s="43">
        <v>3397.07</v>
      </c>
      <c r="G144" s="43">
        <v>3349.71</v>
      </c>
      <c r="H144" s="43">
        <v>3378.25</v>
      </c>
      <c r="I144" s="43">
        <v>3449.94</v>
      </c>
      <c r="J144" s="43">
        <v>3631.8100000000004</v>
      </c>
      <c r="K144" s="43">
        <v>3983.73</v>
      </c>
      <c r="L144" s="43">
        <v>4126.5600000000004</v>
      </c>
      <c r="M144" s="43">
        <v>4133.42</v>
      </c>
      <c r="N144" s="43">
        <v>4135.3600000000006</v>
      </c>
      <c r="O144" s="43">
        <v>4136.13</v>
      </c>
      <c r="P144" s="43">
        <v>4138.8200000000006</v>
      </c>
      <c r="Q144" s="43">
        <v>4126.87</v>
      </c>
      <c r="R144" s="43">
        <v>4119.96</v>
      </c>
      <c r="S144" s="43">
        <v>4116.88</v>
      </c>
      <c r="T144" s="43">
        <v>4116.6000000000004</v>
      </c>
      <c r="U144" s="43">
        <v>4121.9500000000007</v>
      </c>
      <c r="V144" s="43">
        <v>4125.93</v>
      </c>
      <c r="W144" s="43">
        <v>4146.7</v>
      </c>
      <c r="X144" s="43">
        <v>4151.75</v>
      </c>
      <c r="Y144" s="43">
        <v>4113.34</v>
      </c>
      <c r="Z144" s="43">
        <v>3879.8</v>
      </c>
    </row>
    <row r="145" spans="1:26" ht="17.25" customHeight="1" thickBot="1">
      <c r="A145" s="27"/>
      <c r="B145" s="5">
        <v>42890</v>
      </c>
      <c r="C145" s="43">
        <v>3621.4300000000003</v>
      </c>
      <c r="D145" s="43">
        <v>3452.38</v>
      </c>
      <c r="E145" s="43">
        <v>3366.46</v>
      </c>
      <c r="F145" s="43">
        <v>3234.8900000000003</v>
      </c>
      <c r="G145" s="43">
        <v>3110.7200000000003</v>
      </c>
      <c r="H145" s="43">
        <v>3112.8300000000004</v>
      </c>
      <c r="I145" s="43">
        <v>3330.67</v>
      </c>
      <c r="J145" s="43">
        <v>3275.95</v>
      </c>
      <c r="K145" s="43">
        <v>3610.6000000000004</v>
      </c>
      <c r="L145" s="43">
        <v>3672.1000000000004</v>
      </c>
      <c r="M145" s="43">
        <v>3893.0000000000005</v>
      </c>
      <c r="N145" s="43">
        <v>3925.2300000000005</v>
      </c>
      <c r="O145" s="43">
        <v>3964.42</v>
      </c>
      <c r="P145" s="43">
        <v>3932.73</v>
      </c>
      <c r="Q145" s="43">
        <v>3926.79</v>
      </c>
      <c r="R145" s="43">
        <v>3859.9500000000003</v>
      </c>
      <c r="S145" s="43">
        <v>3839.26</v>
      </c>
      <c r="T145" s="43">
        <v>3814.55</v>
      </c>
      <c r="U145" s="43">
        <v>3832.2100000000005</v>
      </c>
      <c r="V145" s="43">
        <v>3940.53</v>
      </c>
      <c r="W145" s="43">
        <v>4125</v>
      </c>
      <c r="X145" s="43">
        <v>4139.5200000000004</v>
      </c>
      <c r="Y145" s="43">
        <v>4110.6500000000005</v>
      </c>
      <c r="Z145" s="43">
        <v>3819.55</v>
      </c>
    </row>
    <row r="146" spans="1:26" ht="17.25" customHeight="1" thickBot="1">
      <c r="A146" s="27"/>
      <c r="B146" s="5">
        <v>42891</v>
      </c>
      <c r="C146" s="43">
        <v>3608.02</v>
      </c>
      <c r="D146" s="43">
        <v>3398.6400000000003</v>
      </c>
      <c r="E146" s="43">
        <v>3243.53</v>
      </c>
      <c r="F146" s="43">
        <v>3102.6400000000003</v>
      </c>
      <c r="G146" s="43">
        <v>2591.0000000000005</v>
      </c>
      <c r="H146" s="43">
        <v>3215.9400000000005</v>
      </c>
      <c r="I146" s="43">
        <v>3459.1100000000006</v>
      </c>
      <c r="J146" s="43">
        <v>3812.5600000000004</v>
      </c>
      <c r="K146" s="43">
        <v>4093.67</v>
      </c>
      <c r="L146" s="43">
        <v>4158.2</v>
      </c>
      <c r="M146" s="43">
        <v>4164.03</v>
      </c>
      <c r="N146" s="43">
        <v>4170.8900000000003</v>
      </c>
      <c r="O146" s="43">
        <v>4165.93</v>
      </c>
      <c r="P146" s="43">
        <v>4183.1000000000004</v>
      </c>
      <c r="Q146" s="43">
        <v>4156.9000000000005</v>
      </c>
      <c r="R146" s="43">
        <v>4151.6400000000003</v>
      </c>
      <c r="S146" s="43">
        <v>4149.88</v>
      </c>
      <c r="T146" s="43">
        <v>4117.1099999999997</v>
      </c>
      <c r="U146" s="43">
        <v>4094.21</v>
      </c>
      <c r="V146" s="43">
        <v>3980.8300000000004</v>
      </c>
      <c r="W146" s="43">
        <v>4116.8100000000004</v>
      </c>
      <c r="X146" s="43">
        <v>4174.8200000000006</v>
      </c>
      <c r="Y146" s="43">
        <v>4090.55</v>
      </c>
      <c r="Z146" s="43">
        <v>3794.0299999999997</v>
      </c>
    </row>
    <row r="147" spans="1:26" ht="17.25" customHeight="1" thickBot="1">
      <c r="A147" s="27"/>
      <c r="B147" s="5">
        <v>42892</v>
      </c>
      <c r="C147" s="43">
        <v>3532.96</v>
      </c>
      <c r="D147" s="43">
        <v>3404.4</v>
      </c>
      <c r="E147" s="43">
        <v>3276.53</v>
      </c>
      <c r="F147" s="43">
        <v>3025.03</v>
      </c>
      <c r="G147" s="43">
        <v>2994.54</v>
      </c>
      <c r="H147" s="43">
        <v>3203.4100000000003</v>
      </c>
      <c r="I147" s="43">
        <v>3431.4100000000003</v>
      </c>
      <c r="J147" s="43">
        <v>3708.7400000000002</v>
      </c>
      <c r="K147" s="43">
        <v>4092.83</v>
      </c>
      <c r="L147" s="43">
        <v>4241.0700000000006</v>
      </c>
      <c r="M147" s="43">
        <v>4274.1600000000008</v>
      </c>
      <c r="N147" s="43">
        <v>4279.7300000000005</v>
      </c>
      <c r="O147" s="43">
        <v>4241.17</v>
      </c>
      <c r="P147" s="43">
        <v>4314.3400000000011</v>
      </c>
      <c r="Q147" s="43">
        <v>4225.42</v>
      </c>
      <c r="R147" s="43">
        <v>4189.6099999999997</v>
      </c>
      <c r="S147" s="43">
        <v>4169.1900000000005</v>
      </c>
      <c r="T147" s="43">
        <v>4127.91</v>
      </c>
      <c r="U147" s="43">
        <v>4106.07</v>
      </c>
      <c r="V147" s="43">
        <v>4090.1000000000004</v>
      </c>
      <c r="W147" s="43">
        <v>4117.7300000000005</v>
      </c>
      <c r="X147" s="43">
        <v>4244.0700000000006</v>
      </c>
      <c r="Y147" s="43">
        <v>4318.28</v>
      </c>
      <c r="Z147" s="43">
        <v>3723.86</v>
      </c>
    </row>
    <row r="148" spans="1:26" ht="17.25" customHeight="1" thickBot="1">
      <c r="A148" s="27"/>
      <c r="B148" s="5">
        <v>42893</v>
      </c>
      <c r="C148" s="43">
        <v>3481.25</v>
      </c>
      <c r="D148" s="43">
        <v>3416.1800000000003</v>
      </c>
      <c r="E148" s="43">
        <v>3277.09</v>
      </c>
      <c r="F148" s="43">
        <v>3237.8</v>
      </c>
      <c r="G148" s="43">
        <v>2591.0000000000005</v>
      </c>
      <c r="H148" s="43">
        <v>3023.84</v>
      </c>
      <c r="I148" s="43">
        <v>3568.55</v>
      </c>
      <c r="J148" s="43">
        <v>3834.44</v>
      </c>
      <c r="K148" s="43">
        <v>4149.63</v>
      </c>
      <c r="L148" s="43">
        <v>4298.7700000000004</v>
      </c>
      <c r="M148" s="43">
        <v>4299.2300000000005</v>
      </c>
      <c r="N148" s="43">
        <v>4301.0700000000006</v>
      </c>
      <c r="O148" s="43">
        <v>4360.5700000000006</v>
      </c>
      <c r="P148" s="43">
        <v>4373.1000000000013</v>
      </c>
      <c r="Q148" s="43">
        <v>4307.5700000000006</v>
      </c>
      <c r="R148" s="43">
        <v>4295.0200000000013</v>
      </c>
      <c r="S148" s="43">
        <v>4222.8900000000003</v>
      </c>
      <c r="T148" s="43">
        <v>4189.25</v>
      </c>
      <c r="U148" s="43">
        <v>4177.4400000000005</v>
      </c>
      <c r="V148" s="43">
        <v>4140.8900000000003</v>
      </c>
      <c r="W148" s="43">
        <v>4197.0700000000006</v>
      </c>
      <c r="X148" s="43">
        <v>4331.380000000001</v>
      </c>
      <c r="Y148" s="43">
        <v>4142.0600000000004</v>
      </c>
      <c r="Z148" s="43">
        <v>3881.2000000000003</v>
      </c>
    </row>
    <row r="149" spans="1:26" ht="17.25" customHeight="1" thickBot="1">
      <c r="A149" s="27"/>
      <c r="B149" s="5">
        <v>42894</v>
      </c>
      <c r="C149" s="43">
        <v>3496.01</v>
      </c>
      <c r="D149" s="43">
        <v>3258.82</v>
      </c>
      <c r="E149" s="43">
        <v>3174.7300000000005</v>
      </c>
      <c r="F149" s="43">
        <v>3118.5400000000004</v>
      </c>
      <c r="G149" s="43">
        <v>2595.15</v>
      </c>
      <c r="H149" s="43">
        <v>3203.9300000000003</v>
      </c>
      <c r="I149" s="43">
        <v>3470.63</v>
      </c>
      <c r="J149" s="43">
        <v>3658.5</v>
      </c>
      <c r="K149" s="43">
        <v>4056.1500000000005</v>
      </c>
      <c r="L149" s="43">
        <v>4140.9400000000005</v>
      </c>
      <c r="M149" s="43">
        <v>4145.3500000000004</v>
      </c>
      <c r="N149" s="43">
        <v>4138.3900000000003</v>
      </c>
      <c r="O149" s="43">
        <v>4138.7699999999995</v>
      </c>
      <c r="P149" s="43">
        <v>4150.4800000000005</v>
      </c>
      <c r="Q149" s="43">
        <v>4175.4000000000005</v>
      </c>
      <c r="R149" s="43">
        <v>4147.8700000000008</v>
      </c>
      <c r="S149" s="43">
        <v>4132.67</v>
      </c>
      <c r="T149" s="43">
        <v>4098.78</v>
      </c>
      <c r="U149" s="43">
        <v>4061.9100000000003</v>
      </c>
      <c r="V149" s="43">
        <v>4007.2200000000003</v>
      </c>
      <c r="W149" s="43">
        <v>4135.9400000000005</v>
      </c>
      <c r="X149" s="43">
        <v>4151.8</v>
      </c>
      <c r="Y149" s="43">
        <v>4233.9000000000005</v>
      </c>
      <c r="Z149" s="43">
        <v>3711.42</v>
      </c>
    </row>
    <row r="150" spans="1:26" ht="17.25" customHeight="1" thickBot="1">
      <c r="A150" s="27"/>
      <c r="B150" s="5">
        <v>42895</v>
      </c>
      <c r="C150" s="43">
        <v>2781.9300000000003</v>
      </c>
      <c r="D150" s="43">
        <v>2742.5</v>
      </c>
      <c r="E150" s="43">
        <v>2591.0000000000005</v>
      </c>
      <c r="F150" s="43">
        <v>2591.0000000000005</v>
      </c>
      <c r="G150" s="43">
        <v>2591.0000000000005</v>
      </c>
      <c r="H150" s="43">
        <v>2714.17</v>
      </c>
      <c r="I150" s="43">
        <v>3472.5</v>
      </c>
      <c r="J150" s="43">
        <v>3497.95</v>
      </c>
      <c r="K150" s="43">
        <v>3993.78</v>
      </c>
      <c r="L150" s="43">
        <v>4135.0300000000007</v>
      </c>
      <c r="M150" s="43">
        <v>4149.05</v>
      </c>
      <c r="N150" s="43">
        <v>4134.1499999999996</v>
      </c>
      <c r="O150" s="43">
        <v>4124.82</v>
      </c>
      <c r="P150" s="43">
        <v>4137.71</v>
      </c>
      <c r="Q150" s="43">
        <v>4172.0800000000008</v>
      </c>
      <c r="R150" s="43">
        <v>4133.84</v>
      </c>
      <c r="S150" s="43">
        <v>4123.33</v>
      </c>
      <c r="T150" s="43">
        <v>4045.34</v>
      </c>
      <c r="U150" s="43">
        <v>4038.66</v>
      </c>
      <c r="V150" s="43">
        <v>3827.03</v>
      </c>
      <c r="W150" s="43">
        <v>4146.5</v>
      </c>
      <c r="X150" s="43">
        <v>4334.4700000000012</v>
      </c>
      <c r="Y150" s="43">
        <v>4198.7700000000004</v>
      </c>
      <c r="Z150" s="43">
        <v>3660.7900000000004</v>
      </c>
    </row>
    <row r="151" spans="1:26" ht="17.25" customHeight="1" thickBot="1">
      <c r="A151" s="27"/>
      <c r="B151" s="5">
        <v>42896</v>
      </c>
      <c r="C151" s="43">
        <v>3623.2300000000005</v>
      </c>
      <c r="D151" s="43">
        <v>3500.8900000000003</v>
      </c>
      <c r="E151" s="43">
        <v>3446.53</v>
      </c>
      <c r="F151" s="43">
        <v>3363.2500000000005</v>
      </c>
      <c r="G151" s="43">
        <v>3284.47</v>
      </c>
      <c r="H151" s="43">
        <v>3359.46</v>
      </c>
      <c r="I151" s="43">
        <v>3423.6600000000003</v>
      </c>
      <c r="J151" s="43">
        <v>3552.7000000000003</v>
      </c>
      <c r="K151" s="43">
        <v>3786.3100000000004</v>
      </c>
      <c r="L151" s="43">
        <v>4137.83</v>
      </c>
      <c r="M151" s="43">
        <v>4245.5900000000011</v>
      </c>
      <c r="N151" s="43">
        <v>4177.84</v>
      </c>
      <c r="O151" s="43">
        <v>4148.4399999999996</v>
      </c>
      <c r="P151" s="43">
        <v>4150.03</v>
      </c>
      <c r="Q151" s="43">
        <v>4142.74</v>
      </c>
      <c r="R151" s="43">
        <v>4131.9400000000005</v>
      </c>
      <c r="S151" s="43">
        <v>4113.97</v>
      </c>
      <c r="T151" s="43">
        <v>4090.4700000000003</v>
      </c>
      <c r="U151" s="43">
        <v>4087.28</v>
      </c>
      <c r="V151" s="43">
        <v>4146.25</v>
      </c>
      <c r="W151" s="43">
        <v>4206.9900000000007</v>
      </c>
      <c r="X151" s="43">
        <v>4268.8900000000012</v>
      </c>
      <c r="Y151" s="43">
        <v>4151.05</v>
      </c>
      <c r="Z151" s="43">
        <v>3843.7000000000003</v>
      </c>
    </row>
    <row r="152" spans="1:26" ht="17.25" customHeight="1" thickBot="1">
      <c r="A152" s="27"/>
      <c r="B152" s="5">
        <v>42897</v>
      </c>
      <c r="C152" s="43">
        <v>3470.8100000000004</v>
      </c>
      <c r="D152" s="43">
        <v>3280.88</v>
      </c>
      <c r="E152" s="43">
        <v>3002.4300000000003</v>
      </c>
      <c r="F152" s="43">
        <v>2960.37</v>
      </c>
      <c r="G152" s="43">
        <v>2879.8700000000003</v>
      </c>
      <c r="H152" s="43">
        <v>3037.71</v>
      </c>
      <c r="I152" s="43">
        <v>3381.21</v>
      </c>
      <c r="J152" s="43">
        <v>3071.13</v>
      </c>
      <c r="K152" s="43">
        <v>3459.09</v>
      </c>
      <c r="L152" s="43">
        <v>3823.2500000000005</v>
      </c>
      <c r="M152" s="43">
        <v>4048.28</v>
      </c>
      <c r="N152" s="43">
        <v>4015.7999999999997</v>
      </c>
      <c r="O152" s="43">
        <v>4044.1200000000003</v>
      </c>
      <c r="P152" s="43">
        <v>4046.3900000000003</v>
      </c>
      <c r="Q152" s="43">
        <v>4044.63</v>
      </c>
      <c r="R152" s="43">
        <v>4045.7400000000002</v>
      </c>
      <c r="S152" s="43">
        <v>4004.1</v>
      </c>
      <c r="T152" s="43">
        <v>4043.7200000000003</v>
      </c>
      <c r="U152" s="43">
        <v>3982.4100000000003</v>
      </c>
      <c r="V152" s="43">
        <v>4031.0600000000004</v>
      </c>
      <c r="W152" s="43">
        <v>4093.37</v>
      </c>
      <c r="X152" s="43">
        <v>4198.67</v>
      </c>
      <c r="Y152" s="43">
        <v>4153.0400000000009</v>
      </c>
      <c r="Z152" s="43">
        <v>3746.7200000000003</v>
      </c>
    </row>
    <row r="153" spans="1:26" ht="17.25" customHeight="1" thickBot="1">
      <c r="A153" s="27"/>
      <c r="B153" s="5">
        <v>42898</v>
      </c>
      <c r="C153" s="43">
        <v>3478.94</v>
      </c>
      <c r="D153" s="43">
        <v>2964.27</v>
      </c>
      <c r="E153" s="43">
        <v>2899.93</v>
      </c>
      <c r="F153" s="43">
        <v>2789.7100000000005</v>
      </c>
      <c r="G153" s="43">
        <v>2689.7400000000002</v>
      </c>
      <c r="H153" s="43">
        <v>2779.53</v>
      </c>
      <c r="I153" s="43">
        <v>3104.2500000000005</v>
      </c>
      <c r="J153" s="43">
        <v>2591.5000000000005</v>
      </c>
      <c r="K153" s="43">
        <v>3625.44</v>
      </c>
      <c r="L153" s="43">
        <v>3945.9500000000003</v>
      </c>
      <c r="M153" s="43">
        <v>3961.25</v>
      </c>
      <c r="N153" s="43">
        <v>4001.39</v>
      </c>
      <c r="O153" s="43">
        <v>3953.2100000000005</v>
      </c>
      <c r="P153" s="43">
        <v>3950.4500000000003</v>
      </c>
      <c r="Q153" s="43">
        <v>3946.6800000000003</v>
      </c>
      <c r="R153" s="43">
        <v>3945.2300000000005</v>
      </c>
      <c r="S153" s="43">
        <v>3938.3100000000004</v>
      </c>
      <c r="T153" s="43">
        <v>3848.4100000000003</v>
      </c>
      <c r="U153" s="43">
        <v>3869.3300000000004</v>
      </c>
      <c r="V153" s="43">
        <v>3874.4</v>
      </c>
      <c r="W153" s="43">
        <v>3990.32</v>
      </c>
      <c r="X153" s="43">
        <v>4033.3900000000003</v>
      </c>
      <c r="Y153" s="43">
        <v>4036.31</v>
      </c>
      <c r="Z153" s="43">
        <v>3780.53</v>
      </c>
    </row>
    <row r="154" spans="1:26" ht="17.25" customHeight="1" thickBot="1">
      <c r="A154" s="27"/>
      <c r="B154" s="5">
        <v>42899</v>
      </c>
      <c r="C154" s="43">
        <v>3491.1200000000003</v>
      </c>
      <c r="D154" s="43">
        <v>3380.8500000000004</v>
      </c>
      <c r="E154" s="43">
        <v>3173.3100000000004</v>
      </c>
      <c r="F154" s="43">
        <v>2613.0700000000002</v>
      </c>
      <c r="G154" s="43">
        <v>2615.06</v>
      </c>
      <c r="H154" s="43">
        <v>2591.0000000000005</v>
      </c>
      <c r="I154" s="43">
        <v>3300.7200000000003</v>
      </c>
      <c r="J154" s="43">
        <v>3465.1400000000003</v>
      </c>
      <c r="K154" s="43">
        <v>4012.05</v>
      </c>
      <c r="L154" s="43">
        <v>4147.4799999999996</v>
      </c>
      <c r="M154" s="43">
        <v>4175.38</v>
      </c>
      <c r="N154" s="43">
        <v>4152.3</v>
      </c>
      <c r="O154" s="43">
        <v>4141.04</v>
      </c>
      <c r="P154" s="43">
        <v>4151.7700000000004</v>
      </c>
      <c r="Q154" s="43">
        <v>4170.66</v>
      </c>
      <c r="R154" s="43">
        <v>4151.59</v>
      </c>
      <c r="S154" s="43">
        <v>4147.5600000000004</v>
      </c>
      <c r="T154" s="43">
        <v>4115.41</v>
      </c>
      <c r="U154" s="43">
        <v>4085.4900000000002</v>
      </c>
      <c r="V154" s="43">
        <v>4062.82</v>
      </c>
      <c r="W154" s="43">
        <v>4156.0300000000007</v>
      </c>
      <c r="X154" s="43">
        <v>4171.18</v>
      </c>
      <c r="Y154" s="43">
        <v>4309.9600000000009</v>
      </c>
      <c r="Z154" s="43">
        <v>3904.95</v>
      </c>
    </row>
    <row r="155" spans="1:26" ht="17.25" customHeight="1" thickBot="1">
      <c r="A155" s="27"/>
      <c r="B155" s="5">
        <v>42900</v>
      </c>
      <c r="C155" s="43">
        <v>3466.9700000000003</v>
      </c>
      <c r="D155" s="43">
        <v>3264.01</v>
      </c>
      <c r="E155" s="43">
        <v>3151.9900000000002</v>
      </c>
      <c r="F155" s="43">
        <v>2912.9300000000003</v>
      </c>
      <c r="G155" s="43">
        <v>3070.3500000000004</v>
      </c>
      <c r="H155" s="43">
        <v>3172.8600000000006</v>
      </c>
      <c r="I155" s="43">
        <v>3237.9900000000002</v>
      </c>
      <c r="J155" s="43">
        <v>3632.7200000000003</v>
      </c>
      <c r="K155" s="43">
        <v>3867.8800000000006</v>
      </c>
      <c r="L155" s="43">
        <v>4077.55</v>
      </c>
      <c r="M155" s="43">
        <v>4078.51</v>
      </c>
      <c r="N155" s="43">
        <v>4078.6300000000006</v>
      </c>
      <c r="O155" s="43">
        <v>4072.38</v>
      </c>
      <c r="P155" s="43">
        <v>4078.52</v>
      </c>
      <c r="Q155" s="43">
        <v>4086.1100000000006</v>
      </c>
      <c r="R155" s="43">
        <v>4082.09</v>
      </c>
      <c r="S155" s="43">
        <v>4083.6800000000003</v>
      </c>
      <c r="T155" s="43">
        <v>4079.6000000000004</v>
      </c>
      <c r="U155" s="43">
        <v>4066.8300000000004</v>
      </c>
      <c r="V155" s="43">
        <v>3999.6600000000003</v>
      </c>
      <c r="W155" s="43">
        <v>4087.76</v>
      </c>
      <c r="X155" s="43">
        <v>4133.5199999999995</v>
      </c>
      <c r="Y155" s="43">
        <v>4113.21</v>
      </c>
      <c r="Z155" s="43">
        <v>3835.69</v>
      </c>
    </row>
    <row r="156" spans="1:26" ht="17.25" customHeight="1" thickBot="1">
      <c r="A156" s="27"/>
      <c r="B156" s="5">
        <v>42901</v>
      </c>
      <c r="C156" s="43">
        <v>3444.78</v>
      </c>
      <c r="D156" s="43">
        <v>3224.35</v>
      </c>
      <c r="E156" s="43">
        <v>3099.55</v>
      </c>
      <c r="F156" s="43">
        <v>3005.65</v>
      </c>
      <c r="G156" s="43">
        <v>2972.2400000000002</v>
      </c>
      <c r="H156" s="43">
        <v>3048.46</v>
      </c>
      <c r="I156" s="43">
        <v>3295.2400000000002</v>
      </c>
      <c r="J156" s="43">
        <v>3262.57</v>
      </c>
      <c r="K156" s="43">
        <v>3798.26</v>
      </c>
      <c r="L156" s="43">
        <v>4042.3100000000004</v>
      </c>
      <c r="M156" s="43">
        <v>4077.3100000000004</v>
      </c>
      <c r="N156" s="43">
        <v>4026.3</v>
      </c>
      <c r="O156" s="43">
        <v>4013.11</v>
      </c>
      <c r="P156" s="43">
        <v>4021.0800000000004</v>
      </c>
      <c r="Q156" s="43">
        <v>4018.8700000000003</v>
      </c>
      <c r="R156" s="43">
        <v>3985.09</v>
      </c>
      <c r="S156" s="43">
        <v>4018.32</v>
      </c>
      <c r="T156" s="43">
        <v>4008.2300000000005</v>
      </c>
      <c r="U156" s="43">
        <v>4006.34</v>
      </c>
      <c r="V156" s="43">
        <v>3980.8700000000003</v>
      </c>
      <c r="W156" s="43">
        <v>3985.55</v>
      </c>
      <c r="X156" s="43">
        <v>4043.4900000000002</v>
      </c>
      <c r="Y156" s="43">
        <v>4024.5</v>
      </c>
      <c r="Z156" s="43">
        <v>3694.73</v>
      </c>
    </row>
    <row r="157" spans="1:26" ht="17.25" customHeight="1" thickBot="1">
      <c r="A157" s="27"/>
      <c r="B157" s="5">
        <v>42902</v>
      </c>
      <c r="C157" s="43">
        <v>3508.6300000000006</v>
      </c>
      <c r="D157" s="43">
        <v>3378.01</v>
      </c>
      <c r="E157" s="43">
        <v>3284.47</v>
      </c>
      <c r="F157" s="43">
        <v>3179.11</v>
      </c>
      <c r="G157" s="43">
        <v>3151.0600000000004</v>
      </c>
      <c r="H157" s="43">
        <v>3319.4500000000003</v>
      </c>
      <c r="I157" s="43">
        <v>3518.4300000000003</v>
      </c>
      <c r="J157" s="43">
        <v>3742.01</v>
      </c>
      <c r="K157" s="43">
        <v>4014.4300000000003</v>
      </c>
      <c r="L157" s="43">
        <v>4188.4500000000007</v>
      </c>
      <c r="M157" s="43">
        <v>4246.54</v>
      </c>
      <c r="N157" s="43">
        <v>4198.46</v>
      </c>
      <c r="O157" s="43">
        <v>4187.3900000000003</v>
      </c>
      <c r="P157" s="43">
        <v>4198.38</v>
      </c>
      <c r="Q157" s="43">
        <v>4218.38</v>
      </c>
      <c r="R157" s="43">
        <v>4191.3600000000006</v>
      </c>
      <c r="S157" s="43">
        <v>4188.46</v>
      </c>
      <c r="T157" s="43">
        <v>4160.87</v>
      </c>
      <c r="U157" s="43">
        <v>4101.87</v>
      </c>
      <c r="V157" s="43">
        <v>4031.1200000000003</v>
      </c>
      <c r="W157" s="43">
        <v>4139.5700000000006</v>
      </c>
      <c r="X157" s="43">
        <v>4183.2000000000007</v>
      </c>
      <c r="Y157" s="43">
        <v>4087.5</v>
      </c>
      <c r="Z157" s="43">
        <v>3798.0800000000004</v>
      </c>
    </row>
    <row r="158" spans="1:26" ht="17.25" customHeight="1" thickBot="1">
      <c r="A158" s="27"/>
      <c r="B158" s="5">
        <v>42903</v>
      </c>
      <c r="C158" s="43">
        <v>3592.1400000000003</v>
      </c>
      <c r="D158" s="43">
        <v>3453.7400000000002</v>
      </c>
      <c r="E158" s="43">
        <v>3357.0600000000004</v>
      </c>
      <c r="F158" s="43">
        <v>3287.3500000000004</v>
      </c>
      <c r="G158" s="43">
        <v>3245.51</v>
      </c>
      <c r="H158" s="43">
        <v>3287.29</v>
      </c>
      <c r="I158" s="43">
        <v>3326.32</v>
      </c>
      <c r="J158" s="43">
        <v>2799.6600000000003</v>
      </c>
      <c r="K158" s="43">
        <v>3467.96</v>
      </c>
      <c r="L158" s="43">
        <v>3854.0800000000004</v>
      </c>
      <c r="M158" s="43">
        <v>3932.8700000000003</v>
      </c>
      <c r="N158" s="43">
        <v>3933.9500000000003</v>
      </c>
      <c r="O158" s="43">
        <v>3928.8300000000004</v>
      </c>
      <c r="P158" s="43">
        <v>3927.61</v>
      </c>
      <c r="Q158" s="43">
        <v>3925.11</v>
      </c>
      <c r="R158" s="43">
        <v>3921.8</v>
      </c>
      <c r="S158" s="43">
        <v>3918.94</v>
      </c>
      <c r="T158" s="43">
        <v>3913.1000000000004</v>
      </c>
      <c r="U158" s="43">
        <v>3896.84</v>
      </c>
      <c r="V158" s="43">
        <v>3873.3700000000003</v>
      </c>
      <c r="W158" s="43">
        <v>3914.46</v>
      </c>
      <c r="X158" s="43">
        <v>4002.9</v>
      </c>
      <c r="Y158" s="43">
        <v>3969.25</v>
      </c>
      <c r="Z158" s="43">
        <v>3777.04</v>
      </c>
    </row>
    <row r="159" spans="1:26" ht="17.25" customHeight="1" thickBot="1">
      <c r="A159" s="27"/>
      <c r="B159" s="5">
        <v>42904</v>
      </c>
      <c r="C159" s="43">
        <v>3547.4400000000005</v>
      </c>
      <c r="D159" s="43">
        <v>3385.65</v>
      </c>
      <c r="E159" s="43">
        <v>3283.42</v>
      </c>
      <c r="F159" s="43">
        <v>3179.15</v>
      </c>
      <c r="G159" s="43">
        <v>2591.0000000000005</v>
      </c>
      <c r="H159" s="43">
        <v>2591.0000000000005</v>
      </c>
      <c r="I159" s="43">
        <v>2591.0000000000005</v>
      </c>
      <c r="J159" s="43">
        <v>2591.0000000000005</v>
      </c>
      <c r="K159" s="43">
        <v>3128.13</v>
      </c>
      <c r="L159" s="43">
        <v>3586.3500000000004</v>
      </c>
      <c r="M159" s="43">
        <v>3786.78</v>
      </c>
      <c r="N159" s="43">
        <v>3790.14</v>
      </c>
      <c r="O159" s="43">
        <v>3789.78</v>
      </c>
      <c r="P159" s="43">
        <v>3793.44</v>
      </c>
      <c r="Q159" s="43">
        <v>3792.17</v>
      </c>
      <c r="R159" s="43">
        <v>3790.37</v>
      </c>
      <c r="S159" s="43">
        <v>3789.2000000000003</v>
      </c>
      <c r="T159" s="43">
        <v>3621.2000000000003</v>
      </c>
      <c r="U159" s="43">
        <v>3613.5600000000004</v>
      </c>
      <c r="V159" s="43">
        <v>3686.3900000000003</v>
      </c>
      <c r="W159" s="43">
        <v>3815.7200000000003</v>
      </c>
      <c r="X159" s="43">
        <v>3944.5299999999997</v>
      </c>
      <c r="Y159" s="43">
        <v>3809.01</v>
      </c>
      <c r="Z159" s="43">
        <v>3603.9500000000003</v>
      </c>
    </row>
    <row r="160" spans="1:26" ht="17.25" customHeight="1" thickBot="1">
      <c r="A160" s="27"/>
      <c r="B160" s="5">
        <v>42905</v>
      </c>
      <c r="C160" s="43">
        <v>3548.7900000000004</v>
      </c>
      <c r="D160" s="43">
        <v>3365.9700000000003</v>
      </c>
      <c r="E160" s="43">
        <v>3315.63</v>
      </c>
      <c r="F160" s="43">
        <v>3207.01</v>
      </c>
      <c r="G160" s="43">
        <v>2593.21</v>
      </c>
      <c r="H160" s="43">
        <v>3306.4000000000005</v>
      </c>
      <c r="I160" s="43">
        <v>3377.19</v>
      </c>
      <c r="J160" s="43">
        <v>3262.1000000000004</v>
      </c>
      <c r="K160" s="43">
        <v>3823.82</v>
      </c>
      <c r="L160" s="43">
        <v>4006.84</v>
      </c>
      <c r="M160" s="43">
        <v>4059.2</v>
      </c>
      <c r="N160" s="43">
        <v>4030.44</v>
      </c>
      <c r="O160" s="43">
        <v>3994.63</v>
      </c>
      <c r="P160" s="43">
        <v>4012.67</v>
      </c>
      <c r="Q160" s="43">
        <v>3996.0600000000004</v>
      </c>
      <c r="R160" s="43">
        <v>3976.8500000000004</v>
      </c>
      <c r="S160" s="43">
        <v>3943.94</v>
      </c>
      <c r="T160" s="43">
        <v>3911.82</v>
      </c>
      <c r="U160" s="43">
        <v>3837.9700000000003</v>
      </c>
      <c r="V160" s="43">
        <v>3816.17</v>
      </c>
      <c r="W160" s="43">
        <v>3889.0299999999997</v>
      </c>
      <c r="X160" s="43">
        <v>3980.17</v>
      </c>
      <c r="Y160" s="43">
        <v>3706.63</v>
      </c>
      <c r="Z160" s="43">
        <v>3500.3900000000003</v>
      </c>
    </row>
    <row r="161" spans="1:26" ht="17.25" customHeight="1" thickBot="1">
      <c r="A161" s="27"/>
      <c r="B161" s="5">
        <v>42906</v>
      </c>
      <c r="C161" s="43">
        <v>3499.1900000000005</v>
      </c>
      <c r="D161" s="43">
        <v>3339.57</v>
      </c>
      <c r="E161" s="43">
        <v>3088.4100000000003</v>
      </c>
      <c r="F161" s="43">
        <v>3017.39</v>
      </c>
      <c r="G161" s="43">
        <v>3038.52</v>
      </c>
      <c r="H161" s="43">
        <v>3246.7000000000003</v>
      </c>
      <c r="I161" s="43">
        <v>3284.7200000000003</v>
      </c>
      <c r="J161" s="43">
        <v>3459.7000000000003</v>
      </c>
      <c r="K161" s="43">
        <v>3907.1600000000003</v>
      </c>
      <c r="L161" s="43">
        <v>4075.6400000000003</v>
      </c>
      <c r="M161" s="43">
        <v>4098.63</v>
      </c>
      <c r="N161" s="43">
        <v>4088.8400000000006</v>
      </c>
      <c r="O161" s="43">
        <v>4083.87</v>
      </c>
      <c r="P161" s="43">
        <v>4087.9900000000002</v>
      </c>
      <c r="Q161" s="43">
        <v>4107.92</v>
      </c>
      <c r="R161" s="43">
        <v>4085.0800000000004</v>
      </c>
      <c r="S161" s="43">
        <v>4090.5299999999997</v>
      </c>
      <c r="T161" s="43">
        <v>4052.23</v>
      </c>
      <c r="U161" s="43">
        <v>3925.1400000000003</v>
      </c>
      <c r="V161" s="43">
        <v>3859.82</v>
      </c>
      <c r="W161" s="43">
        <v>3926.27</v>
      </c>
      <c r="X161" s="43">
        <v>4085.88</v>
      </c>
      <c r="Y161" s="43">
        <v>3961.9200000000005</v>
      </c>
      <c r="Z161" s="43">
        <v>3692.47</v>
      </c>
    </row>
    <row r="162" spans="1:26" ht="17.25" customHeight="1" thickBot="1">
      <c r="A162" s="27"/>
      <c r="B162" s="5">
        <v>42907</v>
      </c>
      <c r="C162" s="43">
        <v>3481.9600000000005</v>
      </c>
      <c r="D162" s="43">
        <v>3339.5600000000004</v>
      </c>
      <c r="E162" s="43">
        <v>3276.76</v>
      </c>
      <c r="F162" s="43">
        <v>3151.4200000000005</v>
      </c>
      <c r="G162" s="43">
        <v>3103.5800000000004</v>
      </c>
      <c r="H162" s="43">
        <v>3280.38</v>
      </c>
      <c r="I162" s="43">
        <v>3391.8</v>
      </c>
      <c r="J162" s="43">
        <v>3474.63</v>
      </c>
      <c r="K162" s="43">
        <v>4013.57</v>
      </c>
      <c r="L162" s="43">
        <v>4305.2800000000007</v>
      </c>
      <c r="M162" s="43">
        <v>4330.33</v>
      </c>
      <c r="N162" s="43">
        <v>4322.880000000001</v>
      </c>
      <c r="O162" s="43">
        <v>4241.34</v>
      </c>
      <c r="P162" s="43">
        <v>4328.9100000000008</v>
      </c>
      <c r="Q162" s="43">
        <v>4357.670000000001</v>
      </c>
      <c r="R162" s="43">
        <v>4321.55</v>
      </c>
      <c r="S162" s="43">
        <v>4323.4900000000007</v>
      </c>
      <c r="T162" s="43">
        <v>4189.0199999999995</v>
      </c>
      <c r="U162" s="43">
        <v>4091.88</v>
      </c>
      <c r="V162" s="43">
        <v>3956.91</v>
      </c>
      <c r="W162" s="43">
        <v>4034.4100000000003</v>
      </c>
      <c r="X162" s="43">
        <v>4174.4400000000005</v>
      </c>
      <c r="Y162" s="43">
        <v>4027.1800000000003</v>
      </c>
      <c r="Z162" s="43">
        <v>3784.27</v>
      </c>
    </row>
    <row r="163" spans="1:26" ht="17.25" customHeight="1" thickBot="1">
      <c r="A163" s="27"/>
      <c r="B163" s="5">
        <v>42908</v>
      </c>
      <c r="C163" s="43">
        <v>3478.95</v>
      </c>
      <c r="D163" s="43">
        <v>3337.82</v>
      </c>
      <c r="E163" s="43">
        <v>3185.44</v>
      </c>
      <c r="F163" s="43">
        <v>3051.9100000000003</v>
      </c>
      <c r="G163" s="43">
        <v>2591.0000000000005</v>
      </c>
      <c r="H163" s="43">
        <v>3272.85</v>
      </c>
      <c r="I163" s="43">
        <v>3430.26</v>
      </c>
      <c r="J163" s="43">
        <v>3627.2000000000003</v>
      </c>
      <c r="K163" s="43">
        <v>4002.0100000000007</v>
      </c>
      <c r="L163" s="43">
        <v>4147</v>
      </c>
      <c r="M163" s="43">
        <v>4169.57</v>
      </c>
      <c r="N163" s="43">
        <v>4156.41</v>
      </c>
      <c r="O163" s="43">
        <v>4148.91</v>
      </c>
      <c r="P163" s="43">
        <v>4164.29</v>
      </c>
      <c r="Q163" s="43">
        <v>4172.47</v>
      </c>
      <c r="R163" s="43">
        <v>4158.7299999999996</v>
      </c>
      <c r="S163" s="43">
        <v>4158.4400000000005</v>
      </c>
      <c r="T163" s="43">
        <v>4128.9799999999996</v>
      </c>
      <c r="U163" s="43">
        <v>4042.1000000000004</v>
      </c>
      <c r="V163" s="43">
        <v>3981.76</v>
      </c>
      <c r="W163" s="43">
        <v>4058.4500000000003</v>
      </c>
      <c r="X163" s="43">
        <v>4142.53</v>
      </c>
      <c r="Y163" s="43">
        <v>4014</v>
      </c>
      <c r="Z163" s="43">
        <v>3732.5899999999997</v>
      </c>
    </row>
    <row r="164" spans="1:26" ht="17.25" customHeight="1" thickBot="1">
      <c r="A164" s="27"/>
      <c r="B164" s="5">
        <v>42909</v>
      </c>
      <c r="C164" s="43">
        <v>3572.9000000000005</v>
      </c>
      <c r="D164" s="43">
        <v>3454.9900000000002</v>
      </c>
      <c r="E164" s="43">
        <v>3317.59</v>
      </c>
      <c r="F164" s="43">
        <v>3229.5400000000004</v>
      </c>
      <c r="G164" s="43">
        <v>3218.9500000000003</v>
      </c>
      <c r="H164" s="43">
        <v>3339.25</v>
      </c>
      <c r="I164" s="43">
        <v>3481</v>
      </c>
      <c r="J164" s="43">
        <v>3778.4300000000003</v>
      </c>
      <c r="K164" s="43">
        <v>4080.3600000000006</v>
      </c>
      <c r="L164" s="43">
        <v>4181.8500000000004</v>
      </c>
      <c r="M164" s="43">
        <v>4198.7000000000007</v>
      </c>
      <c r="N164" s="43">
        <v>4179.47</v>
      </c>
      <c r="O164" s="43">
        <v>4172.41</v>
      </c>
      <c r="P164" s="43">
        <v>4161.5200000000004</v>
      </c>
      <c r="Q164" s="43">
        <v>4165.7800000000007</v>
      </c>
      <c r="R164" s="43">
        <v>4155.66</v>
      </c>
      <c r="S164" s="43">
        <v>4145.22</v>
      </c>
      <c r="T164" s="43">
        <v>4110.18</v>
      </c>
      <c r="U164" s="43">
        <v>4127.63</v>
      </c>
      <c r="V164" s="43">
        <v>4106.34</v>
      </c>
      <c r="W164" s="43">
        <v>4146.26</v>
      </c>
      <c r="X164" s="43">
        <v>4257.2400000000007</v>
      </c>
      <c r="Y164" s="43">
        <v>4087.19</v>
      </c>
      <c r="Z164" s="43">
        <v>3890.94</v>
      </c>
    </row>
    <row r="165" spans="1:26" ht="17.25" customHeight="1" thickBot="1">
      <c r="A165" s="27"/>
      <c r="B165" s="5">
        <v>42910</v>
      </c>
      <c r="C165" s="43">
        <v>3932.0099999999998</v>
      </c>
      <c r="D165" s="43">
        <v>3766.91</v>
      </c>
      <c r="E165" s="43">
        <v>3615.76</v>
      </c>
      <c r="F165" s="43">
        <v>3531.46</v>
      </c>
      <c r="G165" s="43">
        <v>3448.9500000000003</v>
      </c>
      <c r="H165" s="43">
        <v>3546.42</v>
      </c>
      <c r="I165" s="43">
        <v>3523.51</v>
      </c>
      <c r="J165" s="43">
        <v>3767.7500000000005</v>
      </c>
      <c r="K165" s="43">
        <v>4048.6600000000003</v>
      </c>
      <c r="L165" s="43">
        <v>4161.6900000000005</v>
      </c>
      <c r="M165" s="43">
        <v>4288.17</v>
      </c>
      <c r="N165" s="43">
        <v>4291.8400000000011</v>
      </c>
      <c r="O165" s="43">
        <v>4257.5900000000011</v>
      </c>
      <c r="P165" s="43">
        <v>4283.9900000000007</v>
      </c>
      <c r="Q165" s="43">
        <v>4224.9900000000007</v>
      </c>
      <c r="R165" s="43">
        <v>4229.24</v>
      </c>
      <c r="S165" s="43">
        <v>4200.5700000000006</v>
      </c>
      <c r="T165" s="43">
        <v>4170.21</v>
      </c>
      <c r="U165" s="43">
        <v>4162.8</v>
      </c>
      <c r="V165" s="43">
        <v>4159.6000000000004</v>
      </c>
      <c r="W165" s="43">
        <v>4145.59</v>
      </c>
      <c r="X165" s="43">
        <v>4270.68</v>
      </c>
      <c r="Y165" s="43">
        <v>4159.2400000000007</v>
      </c>
      <c r="Z165" s="43">
        <v>4007.4100000000003</v>
      </c>
    </row>
    <row r="166" spans="1:26" ht="17.25" customHeight="1" thickBot="1">
      <c r="A166" s="27"/>
      <c r="B166" s="5">
        <v>42911</v>
      </c>
      <c r="C166" s="43">
        <v>3738.55</v>
      </c>
      <c r="D166" s="43">
        <v>3531.2400000000002</v>
      </c>
      <c r="E166" s="43">
        <v>3385.09</v>
      </c>
      <c r="F166" s="43">
        <v>3304.9400000000005</v>
      </c>
      <c r="G166" s="43">
        <v>3265.3700000000003</v>
      </c>
      <c r="H166" s="43">
        <v>3284.7200000000003</v>
      </c>
      <c r="I166" s="43">
        <v>3330.25</v>
      </c>
      <c r="J166" s="43">
        <v>3395.3700000000003</v>
      </c>
      <c r="K166" s="43">
        <v>3750.32</v>
      </c>
      <c r="L166" s="43">
        <v>4026.88</v>
      </c>
      <c r="M166" s="43">
        <v>4054.76</v>
      </c>
      <c r="N166" s="43">
        <v>4074.3700000000003</v>
      </c>
      <c r="O166" s="43">
        <v>4064.63</v>
      </c>
      <c r="P166" s="43">
        <v>4069.76</v>
      </c>
      <c r="Q166" s="43">
        <v>4065.9</v>
      </c>
      <c r="R166" s="43">
        <v>4060.28</v>
      </c>
      <c r="S166" s="43">
        <v>4056.44</v>
      </c>
      <c r="T166" s="43">
        <v>4050.82</v>
      </c>
      <c r="U166" s="43">
        <v>4048.41</v>
      </c>
      <c r="V166" s="43">
        <v>4059.16</v>
      </c>
      <c r="W166" s="43">
        <v>4094.44</v>
      </c>
      <c r="X166" s="43">
        <v>4163.1100000000006</v>
      </c>
      <c r="Y166" s="43">
        <v>4057.7200000000003</v>
      </c>
      <c r="Z166" s="43">
        <v>3981.62</v>
      </c>
    </row>
    <row r="167" spans="1:26" ht="17.25" customHeight="1" thickBot="1">
      <c r="A167" s="27"/>
      <c r="B167" s="5">
        <v>42912</v>
      </c>
      <c r="C167" s="43">
        <v>3752.8900000000003</v>
      </c>
      <c r="D167" s="43">
        <v>3551.1800000000003</v>
      </c>
      <c r="E167" s="43">
        <v>3430.69</v>
      </c>
      <c r="F167" s="43">
        <v>3344.5</v>
      </c>
      <c r="G167" s="43">
        <v>3160.5200000000004</v>
      </c>
      <c r="H167" s="43">
        <v>3355.03</v>
      </c>
      <c r="I167" s="43">
        <v>3492.3199999999997</v>
      </c>
      <c r="J167" s="43">
        <v>3804.6</v>
      </c>
      <c r="K167" s="43">
        <v>4051.05</v>
      </c>
      <c r="L167" s="43">
        <v>4184.1400000000003</v>
      </c>
      <c r="M167" s="43">
        <v>4232.0600000000004</v>
      </c>
      <c r="N167" s="43">
        <v>4215.12</v>
      </c>
      <c r="O167" s="43">
        <v>4174.1499999999996</v>
      </c>
      <c r="P167" s="43">
        <v>4215.76</v>
      </c>
      <c r="Q167" s="43">
        <v>4232.38</v>
      </c>
      <c r="R167" s="43">
        <v>4204.25</v>
      </c>
      <c r="S167" s="43">
        <v>4198.41</v>
      </c>
      <c r="T167" s="43">
        <v>4149.38</v>
      </c>
      <c r="U167" s="43">
        <v>4090.9</v>
      </c>
      <c r="V167" s="43">
        <v>4065.9400000000005</v>
      </c>
      <c r="W167" s="43">
        <v>4116.38</v>
      </c>
      <c r="X167" s="43">
        <v>4207.53</v>
      </c>
      <c r="Y167" s="43">
        <v>4063.86</v>
      </c>
      <c r="Z167" s="43">
        <v>3813.6400000000003</v>
      </c>
    </row>
    <row r="168" spans="1:26" ht="17.25" customHeight="1" thickBot="1">
      <c r="A168" s="27"/>
      <c r="B168" s="5">
        <v>42913</v>
      </c>
      <c r="C168" s="43">
        <v>3545.6400000000003</v>
      </c>
      <c r="D168" s="43">
        <v>3423.72</v>
      </c>
      <c r="E168" s="43">
        <v>3328.03</v>
      </c>
      <c r="F168" s="43">
        <v>3255.6100000000006</v>
      </c>
      <c r="G168" s="43">
        <v>3242.3700000000003</v>
      </c>
      <c r="H168" s="43">
        <v>3349.98</v>
      </c>
      <c r="I168" s="43">
        <v>3477.3400000000006</v>
      </c>
      <c r="J168" s="43">
        <v>3763.64</v>
      </c>
      <c r="K168" s="43">
        <v>3936.27</v>
      </c>
      <c r="L168" s="43">
        <v>4178.7699999999995</v>
      </c>
      <c r="M168" s="43">
        <v>4229.6100000000006</v>
      </c>
      <c r="N168" s="43">
        <v>4210.4400000000005</v>
      </c>
      <c r="O168" s="43">
        <v>4184.01</v>
      </c>
      <c r="P168" s="43">
        <v>4222.34</v>
      </c>
      <c r="Q168" s="43">
        <v>4255.6600000000008</v>
      </c>
      <c r="R168" s="43">
        <v>4228.24</v>
      </c>
      <c r="S168" s="43">
        <v>4229.88</v>
      </c>
      <c r="T168" s="43">
        <v>4202.9799999999996</v>
      </c>
      <c r="U168" s="43">
        <v>4118.3</v>
      </c>
      <c r="V168" s="43">
        <v>4054.5200000000004</v>
      </c>
      <c r="W168" s="43">
        <v>4066.02</v>
      </c>
      <c r="X168" s="43">
        <v>4186.38</v>
      </c>
      <c r="Y168" s="43">
        <v>4053.11</v>
      </c>
      <c r="Z168" s="43">
        <v>3820.47</v>
      </c>
    </row>
    <row r="169" spans="1:26" ht="17.25" customHeight="1" thickBot="1">
      <c r="A169" s="27"/>
      <c r="B169" s="5">
        <v>42914</v>
      </c>
      <c r="C169" s="43">
        <v>3589.63</v>
      </c>
      <c r="D169" s="43">
        <v>3467.8399999999997</v>
      </c>
      <c r="E169" s="43">
        <v>3371.7999999999997</v>
      </c>
      <c r="F169" s="43">
        <v>3303.79</v>
      </c>
      <c r="G169" s="43">
        <v>3277.6800000000003</v>
      </c>
      <c r="H169" s="43">
        <v>3378.42</v>
      </c>
      <c r="I169" s="43">
        <v>3499.1500000000005</v>
      </c>
      <c r="J169" s="43">
        <v>3801.6200000000003</v>
      </c>
      <c r="K169" s="43">
        <v>4063.0099999999998</v>
      </c>
      <c r="L169" s="43">
        <v>4233.6600000000008</v>
      </c>
      <c r="M169" s="43">
        <v>4293.76</v>
      </c>
      <c r="N169" s="43">
        <v>4309.8100000000004</v>
      </c>
      <c r="O169" s="43">
        <v>4308.58</v>
      </c>
      <c r="P169" s="43">
        <v>4323.5</v>
      </c>
      <c r="Q169" s="43">
        <v>4362.0300000000007</v>
      </c>
      <c r="R169" s="43">
        <v>4317.3600000000006</v>
      </c>
      <c r="S169" s="43">
        <v>4315.9700000000012</v>
      </c>
      <c r="T169" s="43">
        <v>4294.1000000000004</v>
      </c>
      <c r="U169" s="43">
        <v>4135.3</v>
      </c>
      <c r="V169" s="43">
        <v>4073.6900000000005</v>
      </c>
      <c r="W169" s="43">
        <v>4103.3599999999997</v>
      </c>
      <c r="X169" s="43">
        <v>4271.4600000000009</v>
      </c>
      <c r="Y169" s="43">
        <v>4088</v>
      </c>
      <c r="Z169" s="43">
        <v>3867.02</v>
      </c>
    </row>
    <row r="170" spans="1:26" ht="17.25" customHeight="1" thickBot="1">
      <c r="A170" s="27"/>
      <c r="B170" s="5">
        <v>42915</v>
      </c>
      <c r="C170" s="43">
        <v>3465.66</v>
      </c>
      <c r="D170" s="43">
        <v>3390.9700000000003</v>
      </c>
      <c r="E170" s="43">
        <v>3330.59</v>
      </c>
      <c r="F170" s="43">
        <v>3268.82</v>
      </c>
      <c r="G170" s="43">
        <v>3240.28</v>
      </c>
      <c r="H170" s="43">
        <v>3321.6800000000003</v>
      </c>
      <c r="I170" s="43">
        <v>3452.7000000000003</v>
      </c>
      <c r="J170" s="43">
        <v>3678.73</v>
      </c>
      <c r="K170" s="43">
        <v>4061.28</v>
      </c>
      <c r="L170" s="43">
        <v>4081.9800000000005</v>
      </c>
      <c r="M170" s="43">
        <v>4074.71</v>
      </c>
      <c r="N170" s="43">
        <v>4133.97</v>
      </c>
      <c r="O170" s="43">
        <v>4094.15</v>
      </c>
      <c r="P170" s="43">
        <v>4116.0700000000006</v>
      </c>
      <c r="Q170" s="43">
        <v>4106.42</v>
      </c>
      <c r="R170" s="43">
        <v>4093.6600000000003</v>
      </c>
      <c r="S170" s="43">
        <v>4141.7000000000007</v>
      </c>
      <c r="T170" s="43">
        <v>4034.73</v>
      </c>
      <c r="U170" s="43">
        <v>3981.3700000000003</v>
      </c>
      <c r="V170" s="43">
        <v>3861.11</v>
      </c>
      <c r="W170" s="43">
        <v>3917.35</v>
      </c>
      <c r="X170" s="43">
        <v>4051.17</v>
      </c>
      <c r="Y170" s="43">
        <v>3942</v>
      </c>
      <c r="Z170" s="43">
        <v>3711.82</v>
      </c>
    </row>
    <row r="171" spans="1:26" ht="17.25" customHeight="1" thickBot="1">
      <c r="A171" s="27"/>
      <c r="B171" s="5">
        <v>42916</v>
      </c>
      <c r="C171" s="43">
        <v>3531.3</v>
      </c>
      <c r="D171" s="43">
        <v>3420.4900000000002</v>
      </c>
      <c r="E171" s="43">
        <v>3343.1200000000003</v>
      </c>
      <c r="F171" s="43">
        <v>3277.9200000000005</v>
      </c>
      <c r="G171" s="43">
        <v>3249.9400000000005</v>
      </c>
      <c r="H171" s="43">
        <v>3309.2000000000003</v>
      </c>
      <c r="I171" s="43">
        <v>3491.4900000000002</v>
      </c>
      <c r="J171" s="43">
        <v>3743.9900000000002</v>
      </c>
      <c r="K171" s="43">
        <v>4039.48</v>
      </c>
      <c r="L171" s="43">
        <v>4236.0800000000008</v>
      </c>
      <c r="M171" s="43">
        <v>4308.380000000001</v>
      </c>
      <c r="N171" s="43">
        <v>4313.7000000000007</v>
      </c>
      <c r="O171" s="43">
        <v>4304.420000000001</v>
      </c>
      <c r="P171" s="43">
        <v>4325.1900000000005</v>
      </c>
      <c r="Q171" s="43">
        <v>4322.7000000000007</v>
      </c>
      <c r="R171" s="43">
        <v>4313.43</v>
      </c>
      <c r="S171" s="43">
        <v>4354.8600000000006</v>
      </c>
      <c r="T171" s="43">
        <v>4316.3900000000003</v>
      </c>
      <c r="U171" s="43">
        <v>4251.9600000000009</v>
      </c>
      <c r="V171" s="43">
        <v>4155.24</v>
      </c>
      <c r="W171" s="43">
        <v>4107.26</v>
      </c>
      <c r="X171" s="43">
        <v>4310.0500000000011</v>
      </c>
      <c r="Y171" s="43">
        <v>4098.8500000000004</v>
      </c>
      <c r="Z171" s="43">
        <v>3870.6400000000003</v>
      </c>
    </row>
    <row r="172" spans="1:26" ht="15.75" thickBot="1">
      <c r="A172" s="27"/>
      <c r="B172" s="188" t="s">
        <v>56</v>
      </c>
      <c r="C172" s="199" t="s">
        <v>75</v>
      </c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00"/>
      <c r="Z172" s="201"/>
    </row>
    <row r="173" spans="1:26" ht="30.75" thickBot="1">
      <c r="A173" s="27"/>
      <c r="B173" s="189"/>
      <c r="C173" s="4" t="s">
        <v>58</v>
      </c>
      <c r="D173" s="4" t="s">
        <v>59</v>
      </c>
      <c r="E173" s="4" t="s">
        <v>60</v>
      </c>
      <c r="F173" s="4" t="s">
        <v>61</v>
      </c>
      <c r="G173" s="4" t="s">
        <v>62</v>
      </c>
      <c r="H173" s="4" t="s">
        <v>105</v>
      </c>
      <c r="I173" s="4" t="s">
        <v>106</v>
      </c>
      <c r="J173" s="4" t="s">
        <v>107</v>
      </c>
      <c r="K173" s="4" t="s">
        <v>108</v>
      </c>
      <c r="L173" s="4" t="s">
        <v>109</v>
      </c>
      <c r="M173" s="4" t="s">
        <v>110</v>
      </c>
      <c r="N173" s="4" t="s">
        <v>111</v>
      </c>
      <c r="O173" s="4" t="s">
        <v>63</v>
      </c>
      <c r="P173" s="4" t="s">
        <v>64</v>
      </c>
      <c r="Q173" s="4" t="s">
        <v>65</v>
      </c>
      <c r="R173" s="4" t="s">
        <v>66</v>
      </c>
      <c r="S173" s="4" t="s">
        <v>67</v>
      </c>
      <c r="T173" s="4" t="s">
        <v>68</v>
      </c>
      <c r="U173" s="4" t="s">
        <v>69</v>
      </c>
      <c r="V173" s="4" t="s">
        <v>70</v>
      </c>
      <c r="W173" s="4" t="s">
        <v>71</v>
      </c>
      <c r="X173" s="4" t="s">
        <v>72</v>
      </c>
      <c r="Y173" s="4" t="s">
        <v>73</v>
      </c>
      <c r="Z173" s="44" t="s">
        <v>74</v>
      </c>
    </row>
    <row r="174" spans="1:26" ht="17.25" customHeight="1" thickBot="1">
      <c r="A174" s="27"/>
      <c r="B174" s="5">
        <v>42887</v>
      </c>
      <c r="C174" s="43">
        <v>4276.16</v>
      </c>
      <c r="D174" s="43">
        <v>4060.38</v>
      </c>
      <c r="E174" s="43">
        <v>3934.7599999999998</v>
      </c>
      <c r="F174" s="43">
        <v>3545.87</v>
      </c>
      <c r="G174" s="43">
        <v>3450.61</v>
      </c>
      <c r="H174" s="43">
        <v>4082.53</v>
      </c>
      <c r="I174" s="43">
        <v>4300.9000000000005</v>
      </c>
      <c r="J174" s="43">
        <v>4598.0600000000004</v>
      </c>
      <c r="K174" s="43">
        <v>4856.4800000000005</v>
      </c>
      <c r="L174" s="43">
        <v>4941.6400000000003</v>
      </c>
      <c r="M174" s="43">
        <v>4943.1099999999997</v>
      </c>
      <c r="N174" s="43">
        <v>4952.96</v>
      </c>
      <c r="O174" s="43">
        <v>4938.3100000000004</v>
      </c>
      <c r="P174" s="43">
        <v>4940.07</v>
      </c>
      <c r="Q174" s="43">
        <v>4938.68</v>
      </c>
      <c r="R174" s="43">
        <v>4922.8200000000006</v>
      </c>
      <c r="S174" s="43">
        <v>4927.5100000000011</v>
      </c>
      <c r="T174" s="43">
        <v>4895.99</v>
      </c>
      <c r="U174" s="43">
        <v>4848.8300000000008</v>
      </c>
      <c r="V174" s="43">
        <v>4630.8500000000004</v>
      </c>
      <c r="W174" s="43">
        <v>4866.2700000000004</v>
      </c>
      <c r="X174" s="43">
        <v>4948.5300000000007</v>
      </c>
      <c r="Y174" s="43">
        <v>5041.3599999999997</v>
      </c>
      <c r="Z174" s="43">
        <v>4510</v>
      </c>
    </row>
    <row r="175" spans="1:26" ht="17.25" customHeight="1" thickBot="1">
      <c r="A175" s="27"/>
      <c r="B175" s="5">
        <v>42888</v>
      </c>
      <c r="C175" s="43">
        <v>4367.41</v>
      </c>
      <c r="D175" s="43">
        <v>4251.5700000000006</v>
      </c>
      <c r="E175" s="43">
        <v>4122.0499999999993</v>
      </c>
      <c r="F175" s="43">
        <v>3924.6099999999997</v>
      </c>
      <c r="G175" s="43">
        <v>3924.25</v>
      </c>
      <c r="H175" s="43">
        <v>4142.99</v>
      </c>
      <c r="I175" s="43">
        <v>4343.41</v>
      </c>
      <c r="J175" s="43">
        <v>4707.28</v>
      </c>
      <c r="K175" s="43">
        <v>4941.21</v>
      </c>
      <c r="L175" s="43">
        <v>5006.8</v>
      </c>
      <c r="M175" s="43">
        <v>5010.22</v>
      </c>
      <c r="N175" s="43">
        <v>5036.8900000000003</v>
      </c>
      <c r="O175" s="43">
        <v>5013.9100000000008</v>
      </c>
      <c r="P175" s="43">
        <v>5065.47</v>
      </c>
      <c r="Q175" s="43">
        <v>5024.0300000000007</v>
      </c>
      <c r="R175" s="43">
        <v>5002.4900000000007</v>
      </c>
      <c r="S175" s="43">
        <v>5002.09</v>
      </c>
      <c r="T175" s="43">
        <v>4997.7000000000007</v>
      </c>
      <c r="U175" s="43">
        <v>4976.8500000000004</v>
      </c>
      <c r="V175" s="43">
        <v>4839.8500000000004</v>
      </c>
      <c r="W175" s="43">
        <v>5015.68</v>
      </c>
      <c r="X175" s="43">
        <v>5165.88</v>
      </c>
      <c r="Y175" s="43">
        <v>4993.2600000000011</v>
      </c>
      <c r="Z175" s="43">
        <v>4773.08</v>
      </c>
    </row>
    <row r="176" spans="1:26" ht="17.25" customHeight="1" thickBot="1">
      <c r="A176" s="27"/>
      <c r="B176" s="5">
        <v>42889</v>
      </c>
      <c r="C176" s="43">
        <v>4586.2400000000007</v>
      </c>
      <c r="D176" s="43">
        <v>4380.72</v>
      </c>
      <c r="E176" s="43">
        <v>4335.3300000000008</v>
      </c>
      <c r="F176" s="43">
        <v>4256.68</v>
      </c>
      <c r="G176" s="43">
        <v>4209.32</v>
      </c>
      <c r="H176" s="43">
        <v>4237.8599999999997</v>
      </c>
      <c r="I176" s="43">
        <v>4309.55</v>
      </c>
      <c r="J176" s="43">
        <v>4491.42</v>
      </c>
      <c r="K176" s="43">
        <v>4843.3400000000011</v>
      </c>
      <c r="L176" s="43">
        <v>4986.170000000001</v>
      </c>
      <c r="M176" s="43">
        <v>4993.03</v>
      </c>
      <c r="N176" s="43">
        <v>4994.97</v>
      </c>
      <c r="O176" s="43">
        <v>4995.7400000000007</v>
      </c>
      <c r="P176" s="43">
        <v>4998.4300000000012</v>
      </c>
      <c r="Q176" s="43">
        <v>4986.4800000000005</v>
      </c>
      <c r="R176" s="43">
        <v>4979.57</v>
      </c>
      <c r="S176" s="43">
        <v>4976.49</v>
      </c>
      <c r="T176" s="43">
        <v>4976.2100000000009</v>
      </c>
      <c r="U176" s="43">
        <v>4981.5600000000013</v>
      </c>
      <c r="V176" s="43">
        <v>4985.5400000000009</v>
      </c>
      <c r="W176" s="43">
        <v>5006.3100000000004</v>
      </c>
      <c r="X176" s="43">
        <v>5011.3599999999997</v>
      </c>
      <c r="Y176" s="43">
        <v>4972.95</v>
      </c>
      <c r="Z176" s="43">
        <v>4739.4100000000008</v>
      </c>
    </row>
    <row r="177" spans="1:26" ht="17.25" customHeight="1" thickBot="1">
      <c r="A177" s="27"/>
      <c r="B177" s="5">
        <v>42890</v>
      </c>
      <c r="C177" s="43">
        <v>4481.04</v>
      </c>
      <c r="D177" s="43">
        <v>4311.99</v>
      </c>
      <c r="E177" s="43">
        <v>4226.0700000000006</v>
      </c>
      <c r="F177" s="43">
        <v>4094.5</v>
      </c>
      <c r="G177" s="43">
        <v>3970.33</v>
      </c>
      <c r="H177" s="43">
        <v>3972.44</v>
      </c>
      <c r="I177" s="43">
        <v>4190.28</v>
      </c>
      <c r="J177" s="43">
        <v>4135.5599999999995</v>
      </c>
      <c r="K177" s="43">
        <v>4470.2100000000009</v>
      </c>
      <c r="L177" s="43">
        <v>4531.71</v>
      </c>
      <c r="M177" s="43">
        <v>4752.6100000000006</v>
      </c>
      <c r="N177" s="43">
        <v>4784.84</v>
      </c>
      <c r="O177" s="43">
        <v>4824.0300000000007</v>
      </c>
      <c r="P177" s="43">
        <v>4792.34</v>
      </c>
      <c r="Q177" s="43">
        <v>4786.4000000000005</v>
      </c>
      <c r="R177" s="43">
        <v>4719.5600000000004</v>
      </c>
      <c r="S177" s="43">
        <v>4698.8700000000008</v>
      </c>
      <c r="T177" s="43">
        <v>4674.1600000000008</v>
      </c>
      <c r="U177" s="43">
        <v>4691.8200000000006</v>
      </c>
      <c r="V177" s="43">
        <v>4800.1400000000003</v>
      </c>
      <c r="W177" s="43">
        <v>4984.6100000000006</v>
      </c>
      <c r="X177" s="43">
        <v>4999.13</v>
      </c>
      <c r="Y177" s="43">
        <v>4970.26</v>
      </c>
      <c r="Z177" s="43">
        <v>4679.16</v>
      </c>
    </row>
    <row r="178" spans="1:26" ht="17.25" customHeight="1" thickBot="1">
      <c r="A178" s="27"/>
      <c r="B178" s="5">
        <v>42891</v>
      </c>
      <c r="C178" s="43">
        <v>4467.630000000001</v>
      </c>
      <c r="D178" s="43">
        <v>4258.2500000000009</v>
      </c>
      <c r="E178" s="43">
        <v>4103.1399999999994</v>
      </c>
      <c r="F178" s="43">
        <v>3962.25</v>
      </c>
      <c r="G178" s="43">
        <v>3450.61</v>
      </c>
      <c r="H178" s="43">
        <v>4075.55</v>
      </c>
      <c r="I178" s="43">
        <v>4318.72</v>
      </c>
      <c r="J178" s="43">
        <v>4672.17</v>
      </c>
      <c r="K178" s="43">
        <v>4953.28</v>
      </c>
      <c r="L178" s="43">
        <v>5017.8100000000004</v>
      </c>
      <c r="M178" s="43">
        <v>5023.6400000000003</v>
      </c>
      <c r="N178" s="43">
        <v>5030.5</v>
      </c>
      <c r="O178" s="43">
        <v>5025.5400000000009</v>
      </c>
      <c r="P178" s="43">
        <v>5042.71</v>
      </c>
      <c r="Q178" s="43">
        <v>5016.51</v>
      </c>
      <c r="R178" s="43">
        <v>5011.2500000000009</v>
      </c>
      <c r="S178" s="43">
        <v>5009.49</v>
      </c>
      <c r="T178" s="43">
        <v>4976.72</v>
      </c>
      <c r="U178" s="43">
        <v>4953.8200000000006</v>
      </c>
      <c r="V178" s="43">
        <v>4840.4400000000005</v>
      </c>
      <c r="W178" s="43">
        <v>4976.420000000001</v>
      </c>
      <c r="X178" s="43">
        <v>5034.4300000000012</v>
      </c>
      <c r="Y178" s="43">
        <v>4950.1600000000008</v>
      </c>
      <c r="Z178" s="43">
        <v>4653.6400000000003</v>
      </c>
    </row>
    <row r="179" spans="1:26" ht="17.25" customHeight="1" thickBot="1">
      <c r="A179" s="27"/>
      <c r="B179" s="5">
        <v>42892</v>
      </c>
      <c r="C179" s="43">
        <v>4392.5700000000006</v>
      </c>
      <c r="D179" s="43">
        <v>4264.01</v>
      </c>
      <c r="E179" s="43">
        <v>4136.1399999999994</v>
      </c>
      <c r="F179" s="43">
        <v>3884.64</v>
      </c>
      <c r="G179" s="43">
        <v>3854.1499999999996</v>
      </c>
      <c r="H179" s="43">
        <v>4063.02</v>
      </c>
      <c r="I179" s="43">
        <v>4291.0200000000004</v>
      </c>
      <c r="J179" s="43">
        <v>4568.3500000000004</v>
      </c>
      <c r="K179" s="43">
        <v>4952.4400000000005</v>
      </c>
      <c r="L179" s="43">
        <v>5100.68</v>
      </c>
      <c r="M179" s="43">
        <v>5133.7699999999995</v>
      </c>
      <c r="N179" s="43">
        <v>5139.3400000000011</v>
      </c>
      <c r="O179" s="43">
        <v>5100.78</v>
      </c>
      <c r="P179" s="43">
        <v>5173.95</v>
      </c>
      <c r="Q179" s="43">
        <v>5085.0300000000007</v>
      </c>
      <c r="R179" s="43">
        <v>5049.22</v>
      </c>
      <c r="S179" s="43">
        <v>5028.8000000000011</v>
      </c>
      <c r="T179" s="43">
        <v>4987.5200000000004</v>
      </c>
      <c r="U179" s="43">
        <v>4965.68</v>
      </c>
      <c r="V179" s="43">
        <v>4949.71</v>
      </c>
      <c r="W179" s="43">
        <v>4977.34</v>
      </c>
      <c r="X179" s="43">
        <v>5103.68</v>
      </c>
      <c r="Y179" s="43">
        <v>5177.8900000000003</v>
      </c>
      <c r="Z179" s="43">
        <v>4583.47</v>
      </c>
    </row>
    <row r="180" spans="1:26" ht="17.25" customHeight="1" thickBot="1">
      <c r="A180" s="27"/>
      <c r="B180" s="5">
        <v>42893</v>
      </c>
      <c r="C180" s="43">
        <v>4340.8600000000006</v>
      </c>
      <c r="D180" s="43">
        <v>4275.7900000000009</v>
      </c>
      <c r="E180" s="43">
        <v>4136.7</v>
      </c>
      <c r="F180" s="43">
        <v>4097.41</v>
      </c>
      <c r="G180" s="43">
        <v>3450.61</v>
      </c>
      <c r="H180" s="43">
        <v>3883.45</v>
      </c>
      <c r="I180" s="43">
        <v>4428.16</v>
      </c>
      <c r="J180" s="43">
        <v>4694.05</v>
      </c>
      <c r="K180" s="43">
        <v>5009.2400000000007</v>
      </c>
      <c r="L180" s="43">
        <v>5158.38</v>
      </c>
      <c r="M180" s="43">
        <v>5158.8400000000011</v>
      </c>
      <c r="N180" s="43">
        <v>5160.68</v>
      </c>
      <c r="O180" s="43">
        <v>5220.18</v>
      </c>
      <c r="P180" s="43">
        <v>5232.71</v>
      </c>
      <c r="Q180" s="43">
        <v>5167.18</v>
      </c>
      <c r="R180" s="43">
        <v>5154.63</v>
      </c>
      <c r="S180" s="43">
        <v>5082.5</v>
      </c>
      <c r="T180" s="43">
        <v>5048.8599999999997</v>
      </c>
      <c r="U180" s="43">
        <v>5037.0500000000011</v>
      </c>
      <c r="V180" s="43">
        <v>5000.5000000000009</v>
      </c>
      <c r="W180" s="43">
        <v>5056.68</v>
      </c>
      <c r="X180" s="43">
        <v>5190.99</v>
      </c>
      <c r="Y180" s="43">
        <v>5001.67</v>
      </c>
      <c r="Z180" s="43">
        <v>4740.8100000000004</v>
      </c>
    </row>
    <row r="181" spans="1:26" ht="17.25" customHeight="1" thickBot="1">
      <c r="A181" s="27"/>
      <c r="B181" s="5">
        <v>42894</v>
      </c>
      <c r="C181" s="43">
        <v>4355.6200000000008</v>
      </c>
      <c r="D181" s="43">
        <v>4118.43</v>
      </c>
      <c r="E181" s="43">
        <v>4034.34</v>
      </c>
      <c r="F181" s="43">
        <v>3978.15</v>
      </c>
      <c r="G181" s="43">
        <v>3454.7599999999998</v>
      </c>
      <c r="H181" s="43">
        <v>4063.54</v>
      </c>
      <c r="I181" s="43">
        <v>4330.2400000000007</v>
      </c>
      <c r="J181" s="43">
        <v>4518.1099999999997</v>
      </c>
      <c r="K181" s="43">
        <v>4915.76</v>
      </c>
      <c r="L181" s="43">
        <v>5000.55</v>
      </c>
      <c r="M181" s="43">
        <v>5004.9600000000009</v>
      </c>
      <c r="N181" s="43">
        <v>4998.0000000000009</v>
      </c>
      <c r="O181" s="43">
        <v>4998.38</v>
      </c>
      <c r="P181" s="43">
        <v>5010.09</v>
      </c>
      <c r="Q181" s="43">
        <v>5035.01</v>
      </c>
      <c r="R181" s="43">
        <v>5007.4800000000005</v>
      </c>
      <c r="S181" s="43">
        <v>4992.2800000000007</v>
      </c>
      <c r="T181" s="43">
        <v>4958.3900000000003</v>
      </c>
      <c r="U181" s="43">
        <v>4921.5200000000004</v>
      </c>
      <c r="V181" s="43">
        <v>4866.8300000000008</v>
      </c>
      <c r="W181" s="43">
        <v>4995.55</v>
      </c>
      <c r="X181" s="43">
        <v>5011.41</v>
      </c>
      <c r="Y181" s="43">
        <v>5093.51</v>
      </c>
      <c r="Z181" s="43">
        <v>4571.0300000000007</v>
      </c>
    </row>
    <row r="182" spans="1:26" ht="17.25" customHeight="1" thickBot="1">
      <c r="A182" s="27"/>
      <c r="B182" s="5">
        <v>42895</v>
      </c>
      <c r="C182" s="43">
        <v>3641.54</v>
      </c>
      <c r="D182" s="43">
        <v>3602.1099999999997</v>
      </c>
      <c r="E182" s="43">
        <v>3450.61</v>
      </c>
      <c r="F182" s="43">
        <v>3450.61</v>
      </c>
      <c r="G182" s="43">
        <v>3450.61</v>
      </c>
      <c r="H182" s="43">
        <v>3573.7799999999997</v>
      </c>
      <c r="I182" s="43">
        <v>4332.1100000000006</v>
      </c>
      <c r="J182" s="43">
        <v>4357.5600000000004</v>
      </c>
      <c r="K182" s="43">
        <v>4853.3900000000003</v>
      </c>
      <c r="L182" s="43">
        <v>4994.6400000000003</v>
      </c>
      <c r="M182" s="43">
        <v>5008.6600000000008</v>
      </c>
      <c r="N182" s="43">
        <v>4993.76</v>
      </c>
      <c r="O182" s="43">
        <v>4984.43</v>
      </c>
      <c r="P182" s="43">
        <v>4997.3200000000006</v>
      </c>
      <c r="Q182" s="43">
        <v>5031.6900000000005</v>
      </c>
      <c r="R182" s="43">
        <v>4993.45</v>
      </c>
      <c r="S182" s="43">
        <v>4982.9400000000005</v>
      </c>
      <c r="T182" s="43">
        <v>4904.9500000000007</v>
      </c>
      <c r="U182" s="43">
        <v>4898.2700000000004</v>
      </c>
      <c r="V182" s="43">
        <v>4686.6400000000003</v>
      </c>
      <c r="W182" s="43">
        <v>5006.1100000000006</v>
      </c>
      <c r="X182" s="43">
        <v>5194.08</v>
      </c>
      <c r="Y182" s="43">
        <v>5058.38</v>
      </c>
      <c r="Z182" s="43">
        <v>4520.4000000000005</v>
      </c>
    </row>
    <row r="183" spans="1:26" ht="17.25" customHeight="1" thickBot="1">
      <c r="A183" s="27"/>
      <c r="B183" s="5">
        <v>42896</v>
      </c>
      <c r="C183" s="43">
        <v>4482.84</v>
      </c>
      <c r="D183" s="43">
        <v>4360.5</v>
      </c>
      <c r="E183" s="43">
        <v>4306.1400000000003</v>
      </c>
      <c r="F183" s="43">
        <v>4222.8600000000006</v>
      </c>
      <c r="G183" s="43">
        <v>4144.08</v>
      </c>
      <c r="H183" s="43">
        <v>4219.0700000000006</v>
      </c>
      <c r="I183" s="43">
        <v>4283.2700000000004</v>
      </c>
      <c r="J183" s="43">
        <v>4412.3100000000004</v>
      </c>
      <c r="K183" s="43">
        <v>4645.920000000001</v>
      </c>
      <c r="L183" s="43">
        <v>4997.4400000000005</v>
      </c>
      <c r="M183" s="43">
        <v>5105.2</v>
      </c>
      <c r="N183" s="43">
        <v>5037.4500000000007</v>
      </c>
      <c r="O183" s="43">
        <v>5008.05</v>
      </c>
      <c r="P183" s="43">
        <v>5009.6400000000003</v>
      </c>
      <c r="Q183" s="43">
        <v>5002.3500000000004</v>
      </c>
      <c r="R183" s="43">
        <v>4991.55</v>
      </c>
      <c r="S183" s="43">
        <v>4973.58</v>
      </c>
      <c r="T183" s="43">
        <v>4950.0800000000008</v>
      </c>
      <c r="U183" s="43">
        <v>4946.8900000000003</v>
      </c>
      <c r="V183" s="43">
        <v>5005.8600000000006</v>
      </c>
      <c r="W183" s="43">
        <v>5066.6000000000004</v>
      </c>
      <c r="X183" s="43">
        <v>5128.5000000000009</v>
      </c>
      <c r="Y183" s="43">
        <v>5010.6600000000008</v>
      </c>
      <c r="Z183" s="43">
        <v>4703.3100000000004</v>
      </c>
    </row>
    <row r="184" spans="1:26" ht="17.25" customHeight="1" thickBot="1">
      <c r="A184" s="27"/>
      <c r="B184" s="5">
        <v>42897</v>
      </c>
      <c r="C184" s="43">
        <v>4330.42</v>
      </c>
      <c r="D184" s="43">
        <v>4140.49</v>
      </c>
      <c r="E184" s="43">
        <v>3862.04</v>
      </c>
      <c r="F184" s="43">
        <v>3819.9799999999996</v>
      </c>
      <c r="G184" s="43">
        <v>3739.48</v>
      </c>
      <c r="H184" s="43">
        <v>3897.3199999999997</v>
      </c>
      <c r="I184" s="43">
        <v>4240.8200000000006</v>
      </c>
      <c r="J184" s="43">
        <v>3930.74</v>
      </c>
      <c r="K184" s="43">
        <v>4318.7</v>
      </c>
      <c r="L184" s="43">
        <v>4682.8600000000006</v>
      </c>
      <c r="M184" s="43">
        <v>4907.8900000000003</v>
      </c>
      <c r="N184" s="43">
        <v>4875.41</v>
      </c>
      <c r="O184" s="43">
        <v>4903.7300000000005</v>
      </c>
      <c r="P184" s="43">
        <v>4906.0000000000009</v>
      </c>
      <c r="Q184" s="43">
        <v>4904.24</v>
      </c>
      <c r="R184" s="43">
        <v>4905.3500000000004</v>
      </c>
      <c r="S184" s="43">
        <v>4863.71</v>
      </c>
      <c r="T184" s="43">
        <v>4903.3300000000008</v>
      </c>
      <c r="U184" s="43">
        <v>4842.0200000000004</v>
      </c>
      <c r="V184" s="43">
        <v>4890.67</v>
      </c>
      <c r="W184" s="43">
        <v>4952.9800000000005</v>
      </c>
      <c r="X184" s="43">
        <v>5058.2800000000007</v>
      </c>
      <c r="Y184" s="43">
        <v>5012.6500000000005</v>
      </c>
      <c r="Z184" s="43">
        <v>4606.3300000000008</v>
      </c>
    </row>
    <row r="185" spans="1:26" ht="17.25" customHeight="1" thickBot="1">
      <c r="A185" s="27"/>
      <c r="B185" s="5">
        <v>42898</v>
      </c>
      <c r="C185" s="43">
        <v>4338.55</v>
      </c>
      <c r="D185" s="43">
        <v>3823.8799999999997</v>
      </c>
      <c r="E185" s="43">
        <v>3759.5399999999995</v>
      </c>
      <c r="F185" s="43">
        <v>3649.32</v>
      </c>
      <c r="G185" s="43">
        <v>3549.35</v>
      </c>
      <c r="H185" s="43">
        <v>3639.14</v>
      </c>
      <c r="I185" s="43">
        <v>3963.86</v>
      </c>
      <c r="J185" s="43">
        <v>3451.11</v>
      </c>
      <c r="K185" s="43">
        <v>4485.0500000000011</v>
      </c>
      <c r="L185" s="43">
        <v>4805.5600000000004</v>
      </c>
      <c r="M185" s="43">
        <v>4820.8600000000006</v>
      </c>
      <c r="N185" s="43">
        <v>4861</v>
      </c>
      <c r="O185" s="43">
        <v>4812.8200000000006</v>
      </c>
      <c r="P185" s="43">
        <v>4810.0600000000004</v>
      </c>
      <c r="Q185" s="43">
        <v>4806.2900000000009</v>
      </c>
      <c r="R185" s="43">
        <v>4804.84</v>
      </c>
      <c r="S185" s="43">
        <v>4797.920000000001</v>
      </c>
      <c r="T185" s="43">
        <v>4708.0200000000004</v>
      </c>
      <c r="U185" s="43">
        <v>4728.9400000000005</v>
      </c>
      <c r="V185" s="43">
        <v>4734.01</v>
      </c>
      <c r="W185" s="43">
        <v>4849.93</v>
      </c>
      <c r="X185" s="43">
        <v>4893</v>
      </c>
      <c r="Y185" s="43">
        <v>4895.92</v>
      </c>
      <c r="Z185" s="43">
        <v>4640.1400000000003</v>
      </c>
    </row>
    <row r="186" spans="1:26" ht="17.25" customHeight="1" thickBot="1">
      <c r="A186" s="27"/>
      <c r="B186" s="5">
        <v>42899</v>
      </c>
      <c r="C186" s="43">
        <v>4350.7300000000005</v>
      </c>
      <c r="D186" s="43">
        <v>4240.46</v>
      </c>
      <c r="E186" s="43">
        <v>4032.92</v>
      </c>
      <c r="F186" s="43">
        <v>3472.68</v>
      </c>
      <c r="G186" s="43">
        <v>3474.6699999999996</v>
      </c>
      <c r="H186" s="43">
        <v>3450.61</v>
      </c>
      <c r="I186" s="43">
        <v>4160.33</v>
      </c>
      <c r="J186" s="43">
        <v>4324.7500000000009</v>
      </c>
      <c r="K186" s="43">
        <v>4871.66</v>
      </c>
      <c r="L186" s="43">
        <v>5007.09</v>
      </c>
      <c r="M186" s="43">
        <v>5034.9900000000007</v>
      </c>
      <c r="N186" s="43">
        <v>5011.91</v>
      </c>
      <c r="O186" s="43">
        <v>5000.6499999999996</v>
      </c>
      <c r="P186" s="43">
        <v>5011.38</v>
      </c>
      <c r="Q186" s="43">
        <v>5030.2700000000004</v>
      </c>
      <c r="R186" s="43">
        <v>5011.2000000000007</v>
      </c>
      <c r="S186" s="43">
        <v>5007.170000000001</v>
      </c>
      <c r="T186" s="43">
        <v>4975.0200000000004</v>
      </c>
      <c r="U186" s="43">
        <v>4945.1000000000013</v>
      </c>
      <c r="V186" s="43">
        <v>4922.43</v>
      </c>
      <c r="W186" s="43">
        <v>5015.6400000000003</v>
      </c>
      <c r="X186" s="43">
        <v>5030.7900000000009</v>
      </c>
      <c r="Y186" s="43">
        <v>5169.5700000000006</v>
      </c>
      <c r="Z186" s="43">
        <v>4764.5600000000004</v>
      </c>
    </row>
    <row r="187" spans="1:26" ht="17.25" customHeight="1" thickBot="1">
      <c r="A187" s="27"/>
      <c r="B187" s="5">
        <v>42900</v>
      </c>
      <c r="C187" s="43">
        <v>4326.58</v>
      </c>
      <c r="D187" s="43">
        <v>4123.62</v>
      </c>
      <c r="E187" s="43">
        <v>4011.6</v>
      </c>
      <c r="F187" s="43">
        <v>3772.54</v>
      </c>
      <c r="G187" s="43">
        <v>3929.96</v>
      </c>
      <c r="H187" s="43">
        <v>4032.4700000000003</v>
      </c>
      <c r="I187" s="43">
        <v>4097.6000000000004</v>
      </c>
      <c r="J187" s="43">
        <v>4492.33</v>
      </c>
      <c r="K187" s="43">
        <v>4727.4900000000007</v>
      </c>
      <c r="L187" s="43">
        <v>4937.16</v>
      </c>
      <c r="M187" s="43">
        <v>4938.1200000000008</v>
      </c>
      <c r="N187" s="43">
        <v>4938.2400000000007</v>
      </c>
      <c r="O187" s="43">
        <v>4931.99</v>
      </c>
      <c r="P187" s="43">
        <v>4938.13</v>
      </c>
      <c r="Q187" s="43">
        <v>4945.72</v>
      </c>
      <c r="R187" s="43">
        <v>4941.7</v>
      </c>
      <c r="S187" s="43">
        <v>4943.2900000000009</v>
      </c>
      <c r="T187" s="43">
        <v>4939.2100000000009</v>
      </c>
      <c r="U187" s="43">
        <v>4926.4400000000005</v>
      </c>
      <c r="V187" s="43">
        <v>4859.2699999999995</v>
      </c>
      <c r="W187" s="43">
        <v>4947.3700000000008</v>
      </c>
      <c r="X187" s="43">
        <v>4993.13</v>
      </c>
      <c r="Y187" s="43">
        <v>4972.8200000000006</v>
      </c>
      <c r="Z187" s="43">
        <v>4695.3</v>
      </c>
    </row>
    <row r="188" spans="1:26" ht="17.25" customHeight="1" thickBot="1">
      <c r="A188" s="27"/>
      <c r="B188" s="5">
        <v>42901</v>
      </c>
      <c r="C188" s="43">
        <v>4304.3900000000003</v>
      </c>
      <c r="D188" s="43">
        <v>4083.9599999999996</v>
      </c>
      <c r="E188" s="43">
        <v>3959.16</v>
      </c>
      <c r="F188" s="43">
        <v>3865.2599999999998</v>
      </c>
      <c r="G188" s="43">
        <v>3831.85</v>
      </c>
      <c r="H188" s="43">
        <v>3908.0699999999997</v>
      </c>
      <c r="I188" s="43">
        <v>4154.8500000000004</v>
      </c>
      <c r="J188" s="43">
        <v>4122.18</v>
      </c>
      <c r="K188" s="43">
        <v>4657.87</v>
      </c>
      <c r="L188" s="43">
        <v>4901.920000000001</v>
      </c>
      <c r="M188" s="43">
        <v>4936.92</v>
      </c>
      <c r="N188" s="43">
        <v>4885.9100000000008</v>
      </c>
      <c r="O188" s="43">
        <v>4872.72</v>
      </c>
      <c r="P188" s="43">
        <v>4880.6900000000005</v>
      </c>
      <c r="Q188" s="43">
        <v>4878.4800000000005</v>
      </c>
      <c r="R188" s="43">
        <v>4844.7000000000007</v>
      </c>
      <c r="S188" s="43">
        <v>4877.93</v>
      </c>
      <c r="T188" s="43">
        <v>4867.8400000000011</v>
      </c>
      <c r="U188" s="43">
        <v>4865.95</v>
      </c>
      <c r="V188" s="43">
        <v>4840.4800000000005</v>
      </c>
      <c r="W188" s="43">
        <v>4845.1600000000008</v>
      </c>
      <c r="X188" s="43">
        <v>4903.1000000000004</v>
      </c>
      <c r="Y188" s="43">
        <v>4884.1099999999997</v>
      </c>
      <c r="Z188" s="43">
        <v>4554.34</v>
      </c>
    </row>
    <row r="189" spans="1:26" ht="17.25" customHeight="1" thickBot="1">
      <c r="A189" s="27"/>
      <c r="B189" s="5">
        <v>42902</v>
      </c>
      <c r="C189" s="43">
        <v>4368.2400000000007</v>
      </c>
      <c r="D189" s="43">
        <v>4237.62</v>
      </c>
      <c r="E189" s="43">
        <v>4144.08</v>
      </c>
      <c r="F189" s="43">
        <v>4038.72</v>
      </c>
      <c r="G189" s="43">
        <v>4010.67</v>
      </c>
      <c r="H189" s="43">
        <v>4179.0600000000004</v>
      </c>
      <c r="I189" s="43">
        <v>4378.0400000000009</v>
      </c>
      <c r="J189" s="43">
        <v>4601.6200000000008</v>
      </c>
      <c r="K189" s="43">
        <v>4874.04</v>
      </c>
      <c r="L189" s="43">
        <v>5048.0600000000004</v>
      </c>
      <c r="M189" s="43">
        <v>5106.1500000000005</v>
      </c>
      <c r="N189" s="43">
        <v>5058.0700000000006</v>
      </c>
      <c r="O189" s="43">
        <v>5047</v>
      </c>
      <c r="P189" s="43">
        <v>5057.9900000000007</v>
      </c>
      <c r="Q189" s="43">
        <v>5077.9900000000007</v>
      </c>
      <c r="R189" s="43">
        <v>5050.97</v>
      </c>
      <c r="S189" s="43">
        <v>5048.07</v>
      </c>
      <c r="T189" s="43">
        <v>5020.4800000000005</v>
      </c>
      <c r="U189" s="43">
        <v>4961.4800000000005</v>
      </c>
      <c r="V189" s="43">
        <v>4890.7300000000005</v>
      </c>
      <c r="W189" s="43">
        <v>4999.18</v>
      </c>
      <c r="X189" s="43">
        <v>5042.8100000000004</v>
      </c>
      <c r="Y189" s="43">
        <v>4947.1099999999997</v>
      </c>
      <c r="Z189" s="43">
        <v>4657.6900000000005</v>
      </c>
    </row>
    <row r="190" spans="1:26" ht="17.25" customHeight="1" thickBot="1">
      <c r="A190" s="27"/>
      <c r="B190" s="5">
        <v>42903</v>
      </c>
      <c r="C190" s="43">
        <v>4451.75</v>
      </c>
      <c r="D190" s="43">
        <v>4313.3500000000004</v>
      </c>
      <c r="E190" s="43">
        <v>4216.67</v>
      </c>
      <c r="F190" s="43">
        <v>4146.96</v>
      </c>
      <c r="G190" s="43">
        <v>4105.12</v>
      </c>
      <c r="H190" s="43">
        <v>4146.8999999999996</v>
      </c>
      <c r="I190" s="43">
        <v>4185.93</v>
      </c>
      <c r="J190" s="43">
        <v>3659.27</v>
      </c>
      <c r="K190" s="43">
        <v>4327.5700000000006</v>
      </c>
      <c r="L190" s="43">
        <v>4713.6900000000005</v>
      </c>
      <c r="M190" s="43">
        <v>4792.4800000000005</v>
      </c>
      <c r="N190" s="43">
        <v>4793.5600000000004</v>
      </c>
      <c r="O190" s="43">
        <v>4788.4399999999996</v>
      </c>
      <c r="P190" s="43">
        <v>4787.22</v>
      </c>
      <c r="Q190" s="43">
        <v>4784.72</v>
      </c>
      <c r="R190" s="43">
        <v>4781.4100000000008</v>
      </c>
      <c r="S190" s="43">
        <v>4778.55</v>
      </c>
      <c r="T190" s="43">
        <v>4772.7100000000009</v>
      </c>
      <c r="U190" s="43">
        <v>4756.4500000000007</v>
      </c>
      <c r="V190" s="43">
        <v>4732.9800000000005</v>
      </c>
      <c r="W190" s="43">
        <v>4774.0700000000006</v>
      </c>
      <c r="X190" s="43">
        <v>4862.51</v>
      </c>
      <c r="Y190" s="43">
        <v>4828.8600000000006</v>
      </c>
      <c r="Z190" s="43">
        <v>4636.6500000000005</v>
      </c>
    </row>
    <row r="191" spans="1:26" ht="17.25" customHeight="1" thickBot="1">
      <c r="A191" s="27"/>
      <c r="B191" s="5">
        <v>42904</v>
      </c>
      <c r="C191" s="43">
        <v>4407.05</v>
      </c>
      <c r="D191" s="43">
        <v>4245.26</v>
      </c>
      <c r="E191" s="43">
        <v>4143.03</v>
      </c>
      <c r="F191" s="43">
        <v>4038.7599999999998</v>
      </c>
      <c r="G191" s="43">
        <v>3450.61</v>
      </c>
      <c r="H191" s="43">
        <v>3450.61</v>
      </c>
      <c r="I191" s="43">
        <v>3450.61</v>
      </c>
      <c r="J191" s="43">
        <v>3450.61</v>
      </c>
      <c r="K191" s="43">
        <v>3987.74</v>
      </c>
      <c r="L191" s="43">
        <v>4445.9600000000009</v>
      </c>
      <c r="M191" s="43">
        <v>4646.3900000000012</v>
      </c>
      <c r="N191" s="43">
        <v>4649.75</v>
      </c>
      <c r="O191" s="43">
        <v>4649.3900000000003</v>
      </c>
      <c r="P191" s="43">
        <v>4653.05</v>
      </c>
      <c r="Q191" s="43">
        <v>4651.78</v>
      </c>
      <c r="R191" s="43">
        <v>4649.9800000000005</v>
      </c>
      <c r="S191" s="43">
        <v>4648.8100000000004</v>
      </c>
      <c r="T191" s="43">
        <v>4480.8100000000004</v>
      </c>
      <c r="U191" s="43">
        <v>4473.170000000001</v>
      </c>
      <c r="V191" s="43">
        <v>4546.0000000000009</v>
      </c>
      <c r="W191" s="43">
        <v>4675.33</v>
      </c>
      <c r="X191" s="43">
        <v>4804.1400000000003</v>
      </c>
      <c r="Y191" s="43">
        <v>4668.62</v>
      </c>
      <c r="Z191" s="43">
        <v>4463.5600000000004</v>
      </c>
    </row>
    <row r="192" spans="1:26" ht="17.25" customHeight="1" thickBot="1">
      <c r="A192" s="27"/>
      <c r="B192" s="5">
        <v>42905</v>
      </c>
      <c r="C192" s="43">
        <v>4408.4000000000005</v>
      </c>
      <c r="D192" s="43">
        <v>4225.58</v>
      </c>
      <c r="E192" s="43">
        <v>4175.24</v>
      </c>
      <c r="F192" s="43">
        <v>4066.62</v>
      </c>
      <c r="G192" s="43">
        <v>3452.8199999999997</v>
      </c>
      <c r="H192" s="43">
        <v>4166.01</v>
      </c>
      <c r="I192" s="43">
        <v>4236.8</v>
      </c>
      <c r="J192" s="43">
        <v>4121.71</v>
      </c>
      <c r="K192" s="43">
        <v>4683.43</v>
      </c>
      <c r="L192" s="43">
        <v>4866.45</v>
      </c>
      <c r="M192" s="43">
        <v>4918.8100000000004</v>
      </c>
      <c r="N192" s="43">
        <v>4890.0500000000011</v>
      </c>
      <c r="O192" s="43">
        <v>4854.2400000000007</v>
      </c>
      <c r="P192" s="43">
        <v>4872.2800000000007</v>
      </c>
      <c r="Q192" s="43">
        <v>4855.670000000001</v>
      </c>
      <c r="R192" s="43">
        <v>4836.4600000000009</v>
      </c>
      <c r="S192" s="43">
        <v>4803.55</v>
      </c>
      <c r="T192" s="43">
        <v>4771.43</v>
      </c>
      <c r="U192" s="43">
        <v>4697.58</v>
      </c>
      <c r="V192" s="43">
        <v>4675.78</v>
      </c>
      <c r="W192" s="43">
        <v>4748.6400000000003</v>
      </c>
      <c r="X192" s="43">
        <v>4839.78</v>
      </c>
      <c r="Y192" s="43">
        <v>4566.2400000000007</v>
      </c>
      <c r="Z192" s="43">
        <v>4360.0000000000009</v>
      </c>
    </row>
    <row r="193" spans="1:26" ht="17.25" customHeight="1" thickBot="1">
      <c r="A193" s="27"/>
      <c r="B193" s="5">
        <v>42906</v>
      </c>
      <c r="C193" s="43">
        <v>4358.8</v>
      </c>
      <c r="D193" s="43">
        <v>4199.18</v>
      </c>
      <c r="E193" s="43">
        <v>3948.02</v>
      </c>
      <c r="F193" s="43">
        <v>3876.9999999999995</v>
      </c>
      <c r="G193" s="43">
        <v>3898.1299999999997</v>
      </c>
      <c r="H193" s="43">
        <v>4106.3100000000004</v>
      </c>
      <c r="I193" s="43">
        <v>4144.33</v>
      </c>
      <c r="J193" s="43">
        <v>4319.3100000000004</v>
      </c>
      <c r="K193" s="43">
        <v>4766.7699999999995</v>
      </c>
      <c r="L193" s="43">
        <v>4935.2500000000009</v>
      </c>
      <c r="M193" s="43">
        <v>4958.2400000000007</v>
      </c>
      <c r="N193" s="43">
        <v>4948.4500000000007</v>
      </c>
      <c r="O193" s="43">
        <v>4943.4800000000005</v>
      </c>
      <c r="P193" s="43">
        <v>4947.6000000000004</v>
      </c>
      <c r="Q193" s="43">
        <v>4967.5300000000007</v>
      </c>
      <c r="R193" s="43">
        <v>4944.6899999999996</v>
      </c>
      <c r="S193" s="43">
        <v>4950.1400000000003</v>
      </c>
      <c r="T193" s="43">
        <v>4911.84</v>
      </c>
      <c r="U193" s="43">
        <v>4784.7500000000009</v>
      </c>
      <c r="V193" s="43">
        <v>4719.43</v>
      </c>
      <c r="W193" s="43">
        <v>4785.88</v>
      </c>
      <c r="X193" s="43">
        <v>4945.4900000000007</v>
      </c>
      <c r="Y193" s="43">
        <v>4821.5300000000007</v>
      </c>
      <c r="Z193" s="43">
        <v>4552.08</v>
      </c>
    </row>
    <row r="194" spans="1:26" ht="17.25" customHeight="1" thickBot="1">
      <c r="A194" s="27"/>
      <c r="B194" s="5">
        <v>42907</v>
      </c>
      <c r="C194" s="43">
        <v>4341.5700000000006</v>
      </c>
      <c r="D194" s="43">
        <v>4199.17</v>
      </c>
      <c r="E194" s="43">
        <v>4136.37</v>
      </c>
      <c r="F194" s="43">
        <v>4011.03</v>
      </c>
      <c r="G194" s="43">
        <v>3963.19</v>
      </c>
      <c r="H194" s="43">
        <v>4139.99</v>
      </c>
      <c r="I194" s="43">
        <v>4251.41</v>
      </c>
      <c r="J194" s="43">
        <v>4334.2400000000007</v>
      </c>
      <c r="K194" s="43">
        <v>4873.18</v>
      </c>
      <c r="L194" s="43">
        <v>5164.8900000000003</v>
      </c>
      <c r="M194" s="43">
        <v>5189.9400000000005</v>
      </c>
      <c r="N194" s="43">
        <v>5182.4900000000007</v>
      </c>
      <c r="O194" s="43">
        <v>5100.95</v>
      </c>
      <c r="P194" s="43">
        <v>5188.5200000000004</v>
      </c>
      <c r="Q194" s="43">
        <v>5217.2800000000007</v>
      </c>
      <c r="R194" s="43">
        <v>5181.16</v>
      </c>
      <c r="S194" s="43">
        <v>5183.0999999999995</v>
      </c>
      <c r="T194" s="43">
        <v>5048.63</v>
      </c>
      <c r="U194" s="43">
        <v>4951.49</v>
      </c>
      <c r="V194" s="43">
        <v>4816.5200000000004</v>
      </c>
      <c r="W194" s="43">
        <v>4894.0200000000004</v>
      </c>
      <c r="X194" s="43">
        <v>5034.05</v>
      </c>
      <c r="Y194" s="43">
        <v>4886.7900000000009</v>
      </c>
      <c r="Z194" s="43">
        <v>4643.88</v>
      </c>
    </row>
    <row r="195" spans="1:26" ht="17.25" customHeight="1" thickBot="1">
      <c r="A195" s="27"/>
      <c r="B195" s="5">
        <v>42908</v>
      </c>
      <c r="C195" s="43">
        <v>4338.5600000000004</v>
      </c>
      <c r="D195" s="43">
        <v>4197.43</v>
      </c>
      <c r="E195" s="43">
        <v>4045.0499999999997</v>
      </c>
      <c r="F195" s="43">
        <v>3911.52</v>
      </c>
      <c r="G195" s="43">
        <v>3450.61</v>
      </c>
      <c r="H195" s="43">
        <v>4132.46</v>
      </c>
      <c r="I195" s="43">
        <v>4289.87</v>
      </c>
      <c r="J195" s="43">
        <v>4486.8100000000004</v>
      </c>
      <c r="K195" s="43">
        <v>4861.6200000000008</v>
      </c>
      <c r="L195" s="43">
        <v>5006.6100000000006</v>
      </c>
      <c r="M195" s="43">
        <v>5029.18</v>
      </c>
      <c r="N195" s="43">
        <v>5016.0200000000004</v>
      </c>
      <c r="O195" s="43">
        <v>5008.5200000000004</v>
      </c>
      <c r="P195" s="43">
        <v>5023.9000000000005</v>
      </c>
      <c r="Q195" s="43">
        <v>5032.08</v>
      </c>
      <c r="R195" s="43">
        <v>5018.34</v>
      </c>
      <c r="S195" s="43">
        <v>5018.05</v>
      </c>
      <c r="T195" s="43">
        <v>4988.59</v>
      </c>
      <c r="U195" s="43">
        <v>4901.71</v>
      </c>
      <c r="V195" s="43">
        <v>4841.37</v>
      </c>
      <c r="W195" s="43">
        <v>4918.0600000000004</v>
      </c>
      <c r="X195" s="43">
        <v>5002.1400000000003</v>
      </c>
      <c r="Y195" s="43">
        <v>4873.6100000000006</v>
      </c>
      <c r="Z195" s="43">
        <v>4592.2</v>
      </c>
    </row>
    <row r="196" spans="1:26" ht="17.25" customHeight="1" thickBot="1">
      <c r="A196" s="27"/>
      <c r="B196" s="5">
        <v>42909</v>
      </c>
      <c r="C196" s="43">
        <v>4432.51</v>
      </c>
      <c r="D196" s="43">
        <v>4314.6000000000004</v>
      </c>
      <c r="E196" s="43">
        <v>4177.2000000000007</v>
      </c>
      <c r="F196" s="43">
        <v>4089.15</v>
      </c>
      <c r="G196" s="43">
        <v>4078.56</v>
      </c>
      <c r="H196" s="43">
        <v>4198.8600000000006</v>
      </c>
      <c r="I196" s="43">
        <v>4340.6100000000006</v>
      </c>
      <c r="J196" s="43">
        <v>4638.0400000000009</v>
      </c>
      <c r="K196" s="43">
        <v>4939.97</v>
      </c>
      <c r="L196" s="43">
        <v>5041.46</v>
      </c>
      <c r="M196" s="43">
        <v>5058.3100000000004</v>
      </c>
      <c r="N196" s="43">
        <v>5039.0800000000008</v>
      </c>
      <c r="O196" s="43">
        <v>5032.0199999999995</v>
      </c>
      <c r="P196" s="43">
        <v>5021.13</v>
      </c>
      <c r="Q196" s="43">
        <v>5025.3900000000003</v>
      </c>
      <c r="R196" s="43">
        <v>5015.2700000000004</v>
      </c>
      <c r="S196" s="43">
        <v>5004.83</v>
      </c>
      <c r="T196" s="43">
        <v>4969.79</v>
      </c>
      <c r="U196" s="43">
        <v>4987.24</v>
      </c>
      <c r="V196" s="43">
        <v>4965.9500000000007</v>
      </c>
      <c r="W196" s="43">
        <v>5005.87</v>
      </c>
      <c r="X196" s="43">
        <v>5116.8500000000004</v>
      </c>
      <c r="Y196" s="43">
        <v>4946.8</v>
      </c>
      <c r="Z196" s="43">
        <v>4750.55</v>
      </c>
    </row>
    <row r="197" spans="1:26" ht="17.25" customHeight="1" thickBot="1">
      <c r="A197" s="27"/>
      <c r="B197" s="5">
        <v>42910</v>
      </c>
      <c r="C197" s="43">
        <v>4791.62</v>
      </c>
      <c r="D197" s="43">
        <v>4626.5200000000004</v>
      </c>
      <c r="E197" s="43">
        <v>4475.37</v>
      </c>
      <c r="F197" s="43">
        <v>4391.07</v>
      </c>
      <c r="G197" s="43">
        <v>4308.5600000000004</v>
      </c>
      <c r="H197" s="43">
        <v>4406.03</v>
      </c>
      <c r="I197" s="43">
        <v>4383.1200000000008</v>
      </c>
      <c r="J197" s="43">
        <v>4627.3600000000006</v>
      </c>
      <c r="K197" s="43">
        <v>4908.2700000000004</v>
      </c>
      <c r="L197" s="43">
        <v>5021.3</v>
      </c>
      <c r="M197" s="43">
        <v>5147.7800000000007</v>
      </c>
      <c r="N197" s="43">
        <v>5151.45</v>
      </c>
      <c r="O197" s="43">
        <v>5117.2000000000007</v>
      </c>
      <c r="P197" s="43">
        <v>5143.6000000000004</v>
      </c>
      <c r="Q197" s="43">
        <v>5084.6000000000004</v>
      </c>
      <c r="R197" s="43">
        <v>5088.8500000000004</v>
      </c>
      <c r="S197" s="43">
        <v>5060.1800000000012</v>
      </c>
      <c r="T197" s="43">
        <v>5029.8200000000006</v>
      </c>
      <c r="U197" s="43">
        <v>5022.41</v>
      </c>
      <c r="V197" s="43">
        <v>5019.21</v>
      </c>
      <c r="W197" s="43">
        <v>5005.2</v>
      </c>
      <c r="X197" s="43">
        <v>5130.29</v>
      </c>
      <c r="Y197" s="43">
        <v>5018.8500000000004</v>
      </c>
      <c r="Z197" s="43">
        <v>4867.0200000000004</v>
      </c>
    </row>
    <row r="198" spans="1:26" ht="17.25" customHeight="1" thickBot="1">
      <c r="A198" s="27"/>
      <c r="B198" s="5">
        <v>42911</v>
      </c>
      <c r="C198" s="43">
        <v>4598.16</v>
      </c>
      <c r="D198" s="43">
        <v>4390.8500000000004</v>
      </c>
      <c r="E198" s="43">
        <v>4244.7</v>
      </c>
      <c r="F198" s="43">
        <v>4164.55</v>
      </c>
      <c r="G198" s="43">
        <v>4124.9799999999996</v>
      </c>
      <c r="H198" s="43">
        <v>4144.33</v>
      </c>
      <c r="I198" s="43">
        <v>4189.8600000000006</v>
      </c>
      <c r="J198" s="43">
        <v>4254.9800000000005</v>
      </c>
      <c r="K198" s="43">
        <v>4609.9300000000012</v>
      </c>
      <c r="L198" s="43">
        <v>4886.4900000000007</v>
      </c>
      <c r="M198" s="43">
        <v>4914.37</v>
      </c>
      <c r="N198" s="43">
        <v>4933.9800000000005</v>
      </c>
      <c r="O198" s="43">
        <v>4924.2400000000007</v>
      </c>
      <c r="P198" s="43">
        <v>4929.37</v>
      </c>
      <c r="Q198" s="43">
        <v>4925.51</v>
      </c>
      <c r="R198" s="43">
        <v>4919.8900000000012</v>
      </c>
      <c r="S198" s="43">
        <v>4916.05</v>
      </c>
      <c r="T198" s="43">
        <v>4910.43</v>
      </c>
      <c r="U198" s="43">
        <v>4908.0200000000004</v>
      </c>
      <c r="V198" s="43">
        <v>4918.7700000000004</v>
      </c>
      <c r="W198" s="43">
        <v>4954.05</v>
      </c>
      <c r="X198" s="43">
        <v>5022.72</v>
      </c>
      <c r="Y198" s="43">
        <v>4917.3300000000008</v>
      </c>
      <c r="Z198" s="43">
        <v>4841.2300000000005</v>
      </c>
    </row>
    <row r="199" spans="1:26" ht="17.25" customHeight="1" thickBot="1">
      <c r="A199" s="27"/>
      <c r="B199" s="5">
        <v>42912</v>
      </c>
      <c r="C199" s="43">
        <v>4612.5000000000009</v>
      </c>
      <c r="D199" s="43">
        <v>4410.79</v>
      </c>
      <c r="E199" s="43">
        <v>4290.3</v>
      </c>
      <c r="F199" s="43">
        <v>4204.1100000000006</v>
      </c>
      <c r="G199" s="43">
        <v>4020.13</v>
      </c>
      <c r="H199" s="43">
        <v>4214.6400000000003</v>
      </c>
      <c r="I199" s="43">
        <v>4351.93</v>
      </c>
      <c r="J199" s="43">
        <v>4664.21</v>
      </c>
      <c r="K199" s="43">
        <v>4910.6600000000008</v>
      </c>
      <c r="L199" s="43">
        <v>5043.7500000000009</v>
      </c>
      <c r="M199" s="43">
        <v>5091.67</v>
      </c>
      <c r="N199" s="43">
        <v>5074.7299999999996</v>
      </c>
      <c r="O199" s="43">
        <v>5033.76</v>
      </c>
      <c r="P199" s="43">
        <v>5075.37</v>
      </c>
      <c r="Q199" s="43">
        <v>5091.9900000000007</v>
      </c>
      <c r="R199" s="43">
        <v>5063.8599999999997</v>
      </c>
      <c r="S199" s="43">
        <v>5058.0200000000004</v>
      </c>
      <c r="T199" s="43">
        <v>5008.99</v>
      </c>
      <c r="U199" s="43">
        <v>4950.51</v>
      </c>
      <c r="V199" s="43">
        <v>4925.55</v>
      </c>
      <c r="W199" s="43">
        <v>4975.99</v>
      </c>
      <c r="X199" s="43">
        <v>5067.1400000000003</v>
      </c>
      <c r="Y199" s="43">
        <v>4923.47</v>
      </c>
      <c r="Z199" s="43">
        <v>4673.2500000000009</v>
      </c>
    </row>
    <row r="200" spans="1:26" ht="17.25" customHeight="1" thickBot="1">
      <c r="A200" s="27"/>
      <c r="B200" s="5">
        <v>42913</v>
      </c>
      <c r="C200" s="43">
        <v>4405.2500000000009</v>
      </c>
      <c r="D200" s="43">
        <v>4283.33</v>
      </c>
      <c r="E200" s="43">
        <v>4187.6400000000003</v>
      </c>
      <c r="F200" s="43">
        <v>4115.22</v>
      </c>
      <c r="G200" s="43">
        <v>4101.9799999999996</v>
      </c>
      <c r="H200" s="43">
        <v>4209.59</v>
      </c>
      <c r="I200" s="43">
        <v>4336.9500000000007</v>
      </c>
      <c r="J200" s="43">
        <v>4623.2500000000009</v>
      </c>
      <c r="K200" s="43">
        <v>4795.88</v>
      </c>
      <c r="L200" s="43">
        <v>5038.38</v>
      </c>
      <c r="M200" s="43">
        <v>5089.22</v>
      </c>
      <c r="N200" s="43">
        <v>5070.05</v>
      </c>
      <c r="O200" s="43">
        <v>5043.6200000000008</v>
      </c>
      <c r="P200" s="43">
        <v>5081.9500000000007</v>
      </c>
      <c r="Q200" s="43">
        <v>5115.2699999999995</v>
      </c>
      <c r="R200" s="43">
        <v>5087.8500000000004</v>
      </c>
      <c r="S200" s="43">
        <v>5089.4900000000007</v>
      </c>
      <c r="T200" s="43">
        <v>5062.59</v>
      </c>
      <c r="U200" s="43">
        <v>4977.9100000000008</v>
      </c>
      <c r="V200" s="43">
        <v>4914.13</v>
      </c>
      <c r="W200" s="43">
        <v>4925.63</v>
      </c>
      <c r="X200" s="43">
        <v>5045.99</v>
      </c>
      <c r="Y200" s="43">
        <v>4912.72</v>
      </c>
      <c r="Z200" s="43">
        <v>4680.08</v>
      </c>
    </row>
    <row r="201" spans="1:26" ht="17.25" customHeight="1" thickBot="1">
      <c r="A201" s="27"/>
      <c r="B201" s="5">
        <v>42914</v>
      </c>
      <c r="C201" s="43">
        <v>4449.24</v>
      </c>
      <c r="D201" s="43">
        <v>4327.45</v>
      </c>
      <c r="E201" s="43">
        <v>4231.41</v>
      </c>
      <c r="F201" s="43">
        <v>4163.3999999999996</v>
      </c>
      <c r="G201" s="43">
        <v>4137.29</v>
      </c>
      <c r="H201" s="43">
        <v>4238.03</v>
      </c>
      <c r="I201" s="43">
        <v>4358.76</v>
      </c>
      <c r="J201" s="43">
        <v>4661.2300000000005</v>
      </c>
      <c r="K201" s="43">
        <v>4922.62</v>
      </c>
      <c r="L201" s="43">
        <v>5093.2700000000004</v>
      </c>
      <c r="M201" s="43">
        <v>5153.37</v>
      </c>
      <c r="N201" s="43">
        <v>5169.42</v>
      </c>
      <c r="O201" s="43">
        <v>5168.1900000000005</v>
      </c>
      <c r="P201" s="43">
        <v>5183.1099999999997</v>
      </c>
      <c r="Q201" s="43">
        <v>5221.6399999999994</v>
      </c>
      <c r="R201" s="43">
        <v>5176.97</v>
      </c>
      <c r="S201" s="43">
        <v>5175.58</v>
      </c>
      <c r="T201" s="43">
        <v>5153.71</v>
      </c>
      <c r="U201" s="43">
        <v>4994.9100000000008</v>
      </c>
      <c r="V201" s="43">
        <v>4933.3</v>
      </c>
      <c r="W201" s="43">
        <v>4962.97</v>
      </c>
      <c r="X201" s="43">
        <v>5131.0700000000006</v>
      </c>
      <c r="Y201" s="43">
        <v>4947.6100000000006</v>
      </c>
      <c r="Z201" s="43">
        <v>4726.630000000001</v>
      </c>
    </row>
    <row r="202" spans="1:26" ht="17.25" customHeight="1" thickBot="1">
      <c r="A202" s="27"/>
      <c r="B202" s="5">
        <v>42915</v>
      </c>
      <c r="C202" s="43">
        <v>4325.2700000000004</v>
      </c>
      <c r="D202" s="43">
        <v>4250.5800000000008</v>
      </c>
      <c r="E202" s="43">
        <v>4190.2</v>
      </c>
      <c r="F202" s="43">
        <v>4128.43</v>
      </c>
      <c r="G202" s="43">
        <v>4099.8900000000003</v>
      </c>
      <c r="H202" s="43">
        <v>4181.2900000000009</v>
      </c>
      <c r="I202" s="43">
        <v>4312.3100000000004</v>
      </c>
      <c r="J202" s="43">
        <v>4538.34</v>
      </c>
      <c r="K202" s="43">
        <v>4920.8900000000012</v>
      </c>
      <c r="L202" s="43">
        <v>4941.59</v>
      </c>
      <c r="M202" s="43">
        <v>4934.32</v>
      </c>
      <c r="N202" s="43">
        <v>4993.58</v>
      </c>
      <c r="O202" s="43">
        <v>4953.76</v>
      </c>
      <c r="P202" s="43">
        <v>4975.68</v>
      </c>
      <c r="Q202" s="43">
        <v>4966.0300000000007</v>
      </c>
      <c r="R202" s="43">
        <v>4953.2700000000004</v>
      </c>
      <c r="S202" s="43">
        <v>5001.3100000000004</v>
      </c>
      <c r="T202" s="43">
        <v>4894.34</v>
      </c>
      <c r="U202" s="43">
        <v>4840.9800000000005</v>
      </c>
      <c r="V202" s="43">
        <v>4720.72</v>
      </c>
      <c r="W202" s="43">
        <v>4776.9600000000009</v>
      </c>
      <c r="X202" s="43">
        <v>4910.78</v>
      </c>
      <c r="Y202" s="43">
        <v>4801.6100000000006</v>
      </c>
      <c r="Z202" s="43">
        <v>4571.43</v>
      </c>
    </row>
    <row r="203" spans="1:26" ht="17.25" customHeight="1" thickBot="1">
      <c r="A203" s="27"/>
      <c r="B203" s="5">
        <v>42916</v>
      </c>
      <c r="C203" s="43">
        <v>4390.9100000000008</v>
      </c>
      <c r="D203" s="43">
        <v>4280.1000000000004</v>
      </c>
      <c r="E203" s="43">
        <v>4202.7300000000005</v>
      </c>
      <c r="F203" s="43">
        <v>4137.53</v>
      </c>
      <c r="G203" s="43">
        <v>4109.55</v>
      </c>
      <c r="H203" s="43">
        <v>4168.8100000000004</v>
      </c>
      <c r="I203" s="43">
        <v>4351.1000000000004</v>
      </c>
      <c r="J203" s="43">
        <v>4603.6000000000004</v>
      </c>
      <c r="K203" s="43">
        <v>4899.09</v>
      </c>
      <c r="L203" s="43">
        <v>5095.6900000000005</v>
      </c>
      <c r="M203" s="43">
        <v>5167.9900000000007</v>
      </c>
      <c r="N203" s="43">
        <v>5173.3099999999995</v>
      </c>
      <c r="O203" s="43">
        <v>5164.0300000000007</v>
      </c>
      <c r="P203" s="43">
        <v>5184.8</v>
      </c>
      <c r="Q203" s="43">
        <v>5182.3100000000004</v>
      </c>
      <c r="R203" s="43">
        <v>5173.04</v>
      </c>
      <c r="S203" s="43">
        <v>5214.47</v>
      </c>
      <c r="T203" s="43">
        <v>5176</v>
      </c>
      <c r="U203" s="43">
        <v>5111.5700000000006</v>
      </c>
      <c r="V203" s="43">
        <v>5014.8500000000004</v>
      </c>
      <c r="W203" s="43">
        <v>4966.8700000000008</v>
      </c>
      <c r="X203" s="43">
        <v>5169.6600000000008</v>
      </c>
      <c r="Y203" s="43">
        <v>4958.46</v>
      </c>
      <c r="Z203" s="43">
        <v>4730.25</v>
      </c>
    </row>
    <row r="204" spans="1:26" ht="15.75" thickBot="1">
      <c r="A204" s="27"/>
      <c r="B204" s="188" t="s">
        <v>56</v>
      </c>
      <c r="C204" s="199" t="s">
        <v>76</v>
      </c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1"/>
    </row>
    <row r="205" spans="1:26" ht="30.75" thickBot="1">
      <c r="A205" s="27"/>
      <c r="B205" s="189"/>
      <c r="C205" s="4" t="s">
        <v>58</v>
      </c>
      <c r="D205" s="4" t="s">
        <v>59</v>
      </c>
      <c r="E205" s="4" t="s">
        <v>60</v>
      </c>
      <c r="F205" s="4" t="s">
        <v>61</v>
      </c>
      <c r="G205" s="4" t="s">
        <v>62</v>
      </c>
      <c r="H205" s="4" t="s">
        <v>105</v>
      </c>
      <c r="I205" s="4" t="s">
        <v>106</v>
      </c>
      <c r="J205" s="4" t="s">
        <v>107</v>
      </c>
      <c r="K205" s="4" t="s">
        <v>108</v>
      </c>
      <c r="L205" s="4" t="s">
        <v>109</v>
      </c>
      <c r="M205" s="4" t="s">
        <v>110</v>
      </c>
      <c r="N205" s="4" t="s">
        <v>111</v>
      </c>
      <c r="O205" s="4" t="s">
        <v>63</v>
      </c>
      <c r="P205" s="4" t="s">
        <v>64</v>
      </c>
      <c r="Q205" s="4" t="s">
        <v>65</v>
      </c>
      <c r="R205" s="4" t="s">
        <v>66</v>
      </c>
      <c r="S205" s="4" t="s">
        <v>67</v>
      </c>
      <c r="T205" s="4" t="s">
        <v>68</v>
      </c>
      <c r="U205" s="4" t="s">
        <v>69</v>
      </c>
      <c r="V205" s="4" t="s">
        <v>70</v>
      </c>
      <c r="W205" s="4" t="s">
        <v>71</v>
      </c>
      <c r="X205" s="4" t="s">
        <v>72</v>
      </c>
      <c r="Y205" s="4" t="s">
        <v>73</v>
      </c>
      <c r="Z205" s="44" t="s">
        <v>74</v>
      </c>
    </row>
    <row r="206" spans="1:26" ht="17.25" customHeight="1" thickBot="1">
      <c r="A206" s="27"/>
      <c r="B206" s="5">
        <v>42887</v>
      </c>
      <c r="C206" s="43">
        <v>4480.13</v>
      </c>
      <c r="D206" s="43">
        <v>4264.3500000000004</v>
      </c>
      <c r="E206" s="43">
        <v>4138.7299999999996</v>
      </c>
      <c r="F206" s="43">
        <v>3749.84</v>
      </c>
      <c r="G206" s="43">
        <v>3654.5800000000004</v>
      </c>
      <c r="H206" s="43">
        <v>4286.5000000000009</v>
      </c>
      <c r="I206" s="43">
        <v>4504.8700000000008</v>
      </c>
      <c r="J206" s="43">
        <v>4802.0300000000007</v>
      </c>
      <c r="K206" s="43">
        <v>5060.4500000000007</v>
      </c>
      <c r="L206" s="43">
        <v>5145.6100000000006</v>
      </c>
      <c r="M206" s="43">
        <v>5147.08</v>
      </c>
      <c r="N206" s="43">
        <v>5156.93</v>
      </c>
      <c r="O206" s="43">
        <v>5142.2800000000007</v>
      </c>
      <c r="P206" s="43">
        <v>5144.0400000000009</v>
      </c>
      <c r="Q206" s="43">
        <v>5142.6500000000005</v>
      </c>
      <c r="R206" s="43">
        <v>5126.7900000000009</v>
      </c>
      <c r="S206" s="43">
        <v>5131.4800000000005</v>
      </c>
      <c r="T206" s="43">
        <v>5099.9600000000009</v>
      </c>
      <c r="U206" s="43">
        <v>5052.8000000000011</v>
      </c>
      <c r="V206" s="43">
        <v>4834.8200000000006</v>
      </c>
      <c r="W206" s="43">
        <v>5070.2400000000007</v>
      </c>
      <c r="X206" s="43">
        <v>5152.5000000000009</v>
      </c>
      <c r="Y206" s="43">
        <v>5245.3300000000008</v>
      </c>
      <c r="Z206" s="43">
        <v>4713.97</v>
      </c>
    </row>
    <row r="207" spans="1:26" ht="17.25" customHeight="1" thickBot="1">
      <c r="A207" s="27"/>
      <c r="B207" s="5">
        <v>42888</v>
      </c>
      <c r="C207" s="43">
        <v>4571.38</v>
      </c>
      <c r="D207" s="43">
        <v>4455.5400000000009</v>
      </c>
      <c r="E207" s="43">
        <v>4326.0200000000004</v>
      </c>
      <c r="F207" s="43">
        <v>4128.58</v>
      </c>
      <c r="G207" s="43">
        <v>4128.22</v>
      </c>
      <c r="H207" s="43">
        <v>4346.96</v>
      </c>
      <c r="I207" s="43">
        <v>4547.38</v>
      </c>
      <c r="J207" s="43">
        <v>4911.25</v>
      </c>
      <c r="K207" s="43">
        <v>5145.18</v>
      </c>
      <c r="L207" s="43">
        <v>5210.7700000000004</v>
      </c>
      <c r="M207" s="43">
        <v>5214.1900000000005</v>
      </c>
      <c r="N207" s="43">
        <v>5240.8600000000006</v>
      </c>
      <c r="O207" s="43">
        <v>5217.880000000001</v>
      </c>
      <c r="P207" s="43">
        <v>5269.4400000000005</v>
      </c>
      <c r="Q207" s="43">
        <v>5228.0000000000009</v>
      </c>
      <c r="R207" s="43">
        <v>5206.4600000000009</v>
      </c>
      <c r="S207" s="43">
        <v>5206.0600000000013</v>
      </c>
      <c r="T207" s="43">
        <v>5201.67</v>
      </c>
      <c r="U207" s="43">
        <v>5180.8200000000006</v>
      </c>
      <c r="V207" s="43">
        <v>5043.8200000000006</v>
      </c>
      <c r="W207" s="43">
        <v>5219.6500000000005</v>
      </c>
      <c r="X207" s="43">
        <v>5369.85</v>
      </c>
      <c r="Y207" s="43">
        <v>5197.2300000000005</v>
      </c>
      <c r="Z207" s="43">
        <v>4977.05</v>
      </c>
    </row>
    <row r="208" spans="1:26" ht="17.25" customHeight="1" thickBot="1">
      <c r="A208" s="27"/>
      <c r="B208" s="5">
        <v>42889</v>
      </c>
      <c r="C208" s="43">
        <v>4790.2100000000009</v>
      </c>
      <c r="D208" s="43">
        <v>4584.6900000000014</v>
      </c>
      <c r="E208" s="43">
        <v>4539.3</v>
      </c>
      <c r="F208" s="43">
        <v>4460.6500000000005</v>
      </c>
      <c r="G208" s="43">
        <v>4413.2900000000009</v>
      </c>
      <c r="H208" s="43">
        <v>4441.83</v>
      </c>
      <c r="I208" s="43">
        <v>4513.5200000000004</v>
      </c>
      <c r="J208" s="43">
        <v>4695.3900000000003</v>
      </c>
      <c r="K208" s="43">
        <v>5047.3100000000004</v>
      </c>
      <c r="L208" s="43">
        <v>5190.1400000000003</v>
      </c>
      <c r="M208" s="43">
        <v>5197.0000000000009</v>
      </c>
      <c r="N208" s="43">
        <v>5198.9400000000005</v>
      </c>
      <c r="O208" s="43">
        <v>5199.7100000000009</v>
      </c>
      <c r="P208" s="43">
        <v>5202.4000000000005</v>
      </c>
      <c r="Q208" s="43">
        <v>5190.4500000000007</v>
      </c>
      <c r="R208" s="43">
        <v>5183.54</v>
      </c>
      <c r="S208" s="43">
        <v>5180.46</v>
      </c>
      <c r="T208" s="43">
        <v>5180.18</v>
      </c>
      <c r="U208" s="43">
        <v>5185.5300000000007</v>
      </c>
      <c r="V208" s="43">
        <v>5189.51</v>
      </c>
      <c r="W208" s="43">
        <v>5210.28</v>
      </c>
      <c r="X208" s="43">
        <v>5215.33</v>
      </c>
      <c r="Y208" s="43">
        <v>5176.92</v>
      </c>
      <c r="Z208" s="43">
        <v>4943.380000000001</v>
      </c>
    </row>
    <row r="209" spans="1:26" ht="17.25" customHeight="1" thickBot="1">
      <c r="A209" s="27"/>
      <c r="B209" s="5">
        <v>42890</v>
      </c>
      <c r="C209" s="43">
        <v>4685.01</v>
      </c>
      <c r="D209" s="43">
        <v>4515.96</v>
      </c>
      <c r="E209" s="43">
        <v>4430.0400000000009</v>
      </c>
      <c r="F209" s="43">
        <v>4298.4700000000012</v>
      </c>
      <c r="G209" s="43">
        <v>4174.3</v>
      </c>
      <c r="H209" s="43">
        <v>4176.4100000000008</v>
      </c>
      <c r="I209" s="43">
        <v>4394.2500000000009</v>
      </c>
      <c r="J209" s="43">
        <v>4339.5300000000007</v>
      </c>
      <c r="K209" s="43">
        <v>4674.1800000000012</v>
      </c>
      <c r="L209" s="43">
        <v>4735.6800000000012</v>
      </c>
      <c r="M209" s="43">
        <v>4956.5800000000008</v>
      </c>
      <c r="N209" s="43">
        <v>4988.8100000000004</v>
      </c>
      <c r="O209" s="43">
        <v>5028</v>
      </c>
      <c r="P209" s="43">
        <v>4996.3100000000013</v>
      </c>
      <c r="Q209" s="43">
        <v>4990.37</v>
      </c>
      <c r="R209" s="43">
        <v>4923.53</v>
      </c>
      <c r="S209" s="43">
        <v>4902.8400000000011</v>
      </c>
      <c r="T209" s="43">
        <v>4878.130000000001</v>
      </c>
      <c r="U209" s="43">
        <v>4895.79</v>
      </c>
      <c r="V209" s="43">
        <v>5004.1100000000015</v>
      </c>
      <c r="W209" s="43">
        <v>5188.5800000000008</v>
      </c>
      <c r="X209" s="43">
        <v>5203.1000000000004</v>
      </c>
      <c r="Y209" s="43">
        <v>5174.2300000000014</v>
      </c>
      <c r="Z209" s="43">
        <v>4883.130000000001</v>
      </c>
    </row>
    <row r="210" spans="1:26" ht="17.25" customHeight="1" thickBot="1">
      <c r="A210" s="27"/>
      <c r="B210" s="5">
        <v>42891</v>
      </c>
      <c r="C210" s="43">
        <v>4671.6000000000013</v>
      </c>
      <c r="D210" s="43">
        <v>4462.22</v>
      </c>
      <c r="E210" s="43">
        <v>4307.1100000000006</v>
      </c>
      <c r="F210" s="43">
        <v>4166.22</v>
      </c>
      <c r="G210" s="43">
        <v>3654.5800000000004</v>
      </c>
      <c r="H210" s="43">
        <v>4279.5200000000004</v>
      </c>
      <c r="I210" s="43">
        <v>4522.6900000000005</v>
      </c>
      <c r="J210" s="43">
        <v>4876.1400000000003</v>
      </c>
      <c r="K210" s="43">
        <v>5157.25</v>
      </c>
      <c r="L210" s="43">
        <v>5221.7800000000007</v>
      </c>
      <c r="M210" s="43">
        <v>5227.6100000000006</v>
      </c>
      <c r="N210" s="43">
        <v>5234.47</v>
      </c>
      <c r="O210" s="43">
        <v>5229.51</v>
      </c>
      <c r="P210" s="43">
        <v>5246.68</v>
      </c>
      <c r="Q210" s="43">
        <v>5220.4800000000014</v>
      </c>
      <c r="R210" s="43">
        <v>5215.2200000000012</v>
      </c>
      <c r="S210" s="43">
        <v>5213.46</v>
      </c>
      <c r="T210" s="43">
        <v>5180.6900000000005</v>
      </c>
      <c r="U210" s="43">
        <v>5157.7900000000009</v>
      </c>
      <c r="V210" s="43">
        <v>5044.4100000000008</v>
      </c>
      <c r="W210" s="43">
        <v>5180.3900000000012</v>
      </c>
      <c r="X210" s="43">
        <v>5238.4000000000005</v>
      </c>
      <c r="Y210" s="43">
        <v>5154.130000000001</v>
      </c>
      <c r="Z210" s="43">
        <v>4857.6100000000006</v>
      </c>
    </row>
    <row r="211" spans="1:26" ht="17.25" customHeight="1" thickBot="1">
      <c r="A211" s="27"/>
      <c r="B211" s="5">
        <v>42892</v>
      </c>
      <c r="C211" s="43">
        <v>4596.5400000000009</v>
      </c>
      <c r="D211" s="43">
        <v>4467.9800000000014</v>
      </c>
      <c r="E211" s="43">
        <v>4340.1100000000006</v>
      </c>
      <c r="F211" s="43">
        <v>4088.61</v>
      </c>
      <c r="G211" s="43">
        <v>4058.12</v>
      </c>
      <c r="H211" s="43">
        <v>4266.9900000000007</v>
      </c>
      <c r="I211" s="43">
        <v>4494.9900000000007</v>
      </c>
      <c r="J211" s="43">
        <v>4772.3200000000015</v>
      </c>
      <c r="K211" s="43">
        <v>5156.41</v>
      </c>
      <c r="L211" s="43">
        <v>5304.6500000000005</v>
      </c>
      <c r="M211" s="43">
        <v>5337.7400000000007</v>
      </c>
      <c r="N211" s="43">
        <v>5343.31</v>
      </c>
      <c r="O211" s="43">
        <v>5304.75</v>
      </c>
      <c r="P211" s="43">
        <v>5377.920000000001</v>
      </c>
      <c r="Q211" s="43">
        <v>5289</v>
      </c>
      <c r="R211" s="43">
        <v>5253.1900000000005</v>
      </c>
      <c r="S211" s="43">
        <v>5232.7700000000004</v>
      </c>
      <c r="T211" s="43">
        <v>5191.4900000000007</v>
      </c>
      <c r="U211" s="43">
        <v>5169.6499999999996</v>
      </c>
      <c r="V211" s="43">
        <v>5153.68</v>
      </c>
      <c r="W211" s="43">
        <v>5181.3100000000013</v>
      </c>
      <c r="X211" s="43">
        <v>5307.6500000000005</v>
      </c>
      <c r="Y211" s="43">
        <v>5381.86</v>
      </c>
      <c r="Z211" s="43">
        <v>4787.4400000000005</v>
      </c>
    </row>
    <row r="212" spans="1:26" ht="17.25" customHeight="1" thickBot="1">
      <c r="A212" s="27"/>
      <c r="B212" s="5">
        <v>42893</v>
      </c>
      <c r="C212" s="43">
        <v>4544.8300000000008</v>
      </c>
      <c r="D212" s="43">
        <v>4479.7600000000011</v>
      </c>
      <c r="E212" s="43">
        <v>4340.670000000001</v>
      </c>
      <c r="F212" s="43">
        <v>4301.380000000001</v>
      </c>
      <c r="G212" s="43">
        <v>3654.5800000000004</v>
      </c>
      <c r="H212" s="43">
        <v>4087.42</v>
      </c>
      <c r="I212" s="43">
        <v>4632.13</v>
      </c>
      <c r="J212" s="43">
        <v>4898.0200000000004</v>
      </c>
      <c r="K212" s="43">
        <v>5213.2100000000009</v>
      </c>
      <c r="L212" s="43">
        <v>5362.35</v>
      </c>
      <c r="M212" s="43">
        <v>5362.81</v>
      </c>
      <c r="N212" s="43">
        <v>5364.6500000000005</v>
      </c>
      <c r="O212" s="43">
        <v>5424.1500000000005</v>
      </c>
      <c r="P212" s="43">
        <v>5436.6800000000012</v>
      </c>
      <c r="Q212" s="43">
        <v>5371.1500000000005</v>
      </c>
      <c r="R212" s="43">
        <v>5358.6000000000013</v>
      </c>
      <c r="S212" s="43">
        <v>5286.47</v>
      </c>
      <c r="T212" s="43">
        <v>5252.83</v>
      </c>
      <c r="U212" s="43">
        <v>5241.0200000000004</v>
      </c>
      <c r="V212" s="43">
        <v>5204.4700000000012</v>
      </c>
      <c r="W212" s="43">
        <v>5260.6500000000005</v>
      </c>
      <c r="X212" s="43">
        <v>5394.9600000000009</v>
      </c>
      <c r="Y212" s="43">
        <v>5205.6400000000003</v>
      </c>
      <c r="Z212" s="43">
        <v>4944.7800000000007</v>
      </c>
    </row>
    <row r="213" spans="1:26" ht="17.25" customHeight="1" thickBot="1">
      <c r="A213" s="27"/>
      <c r="B213" s="5">
        <v>42894</v>
      </c>
      <c r="C213" s="43">
        <v>4559.5900000000011</v>
      </c>
      <c r="D213" s="43">
        <v>4322.4000000000005</v>
      </c>
      <c r="E213" s="43">
        <v>4238.3100000000004</v>
      </c>
      <c r="F213" s="43">
        <v>4182.1200000000008</v>
      </c>
      <c r="G213" s="43">
        <v>3658.73</v>
      </c>
      <c r="H213" s="43">
        <v>4267.51</v>
      </c>
      <c r="I213" s="43">
        <v>4534.2100000000009</v>
      </c>
      <c r="J213" s="43">
        <v>4722.0800000000008</v>
      </c>
      <c r="K213" s="43">
        <v>5119.7300000000005</v>
      </c>
      <c r="L213" s="43">
        <v>5204.5200000000013</v>
      </c>
      <c r="M213" s="43">
        <v>5208.93</v>
      </c>
      <c r="N213" s="43">
        <v>5201.9700000000012</v>
      </c>
      <c r="O213" s="43">
        <v>5202.3500000000004</v>
      </c>
      <c r="P213" s="43">
        <v>5214.0600000000004</v>
      </c>
      <c r="Q213" s="43">
        <v>5238.9800000000014</v>
      </c>
      <c r="R213" s="43">
        <v>5211.4500000000007</v>
      </c>
      <c r="S213" s="43">
        <v>5196.2500000000009</v>
      </c>
      <c r="T213" s="43">
        <v>5162.3600000000006</v>
      </c>
      <c r="U213" s="43">
        <v>5125.49</v>
      </c>
      <c r="V213" s="43">
        <v>5070.8000000000011</v>
      </c>
      <c r="W213" s="43">
        <v>5199.5200000000004</v>
      </c>
      <c r="X213" s="43">
        <v>5215.38</v>
      </c>
      <c r="Y213" s="43">
        <v>5297.4800000000014</v>
      </c>
      <c r="Z213" s="43">
        <v>4775</v>
      </c>
    </row>
    <row r="214" spans="1:26" ht="17.25" customHeight="1" thickBot="1">
      <c r="A214" s="27"/>
      <c r="B214" s="5">
        <v>42895</v>
      </c>
      <c r="C214" s="43">
        <v>3845.51</v>
      </c>
      <c r="D214" s="43">
        <v>3806.08</v>
      </c>
      <c r="E214" s="43">
        <v>3654.5800000000004</v>
      </c>
      <c r="F214" s="43">
        <v>3654.5800000000004</v>
      </c>
      <c r="G214" s="43">
        <v>3654.5800000000004</v>
      </c>
      <c r="H214" s="43">
        <v>3777.75</v>
      </c>
      <c r="I214" s="43">
        <v>4536.0800000000008</v>
      </c>
      <c r="J214" s="43">
        <v>4561.5300000000007</v>
      </c>
      <c r="K214" s="43">
        <v>5057.3600000000006</v>
      </c>
      <c r="L214" s="43">
        <v>5198.6100000000006</v>
      </c>
      <c r="M214" s="43">
        <v>5212.630000000001</v>
      </c>
      <c r="N214" s="43">
        <v>5197.7300000000005</v>
      </c>
      <c r="O214" s="43">
        <v>5188.4000000000005</v>
      </c>
      <c r="P214" s="43">
        <v>5201.2900000000009</v>
      </c>
      <c r="Q214" s="43">
        <v>5235.6600000000008</v>
      </c>
      <c r="R214" s="43">
        <v>5197.42</v>
      </c>
      <c r="S214" s="43">
        <v>5186.9100000000008</v>
      </c>
      <c r="T214" s="43">
        <v>5108.920000000001</v>
      </c>
      <c r="U214" s="43">
        <v>5102.2400000000007</v>
      </c>
      <c r="V214" s="43">
        <v>4890.6099999999997</v>
      </c>
      <c r="W214" s="43">
        <v>5210.0800000000008</v>
      </c>
      <c r="X214" s="43">
        <v>5398.0500000000011</v>
      </c>
      <c r="Y214" s="43">
        <v>5262.35</v>
      </c>
      <c r="Z214" s="43">
        <v>4724.3700000000008</v>
      </c>
    </row>
    <row r="215" spans="1:26" ht="17.25" customHeight="1" thickBot="1">
      <c r="A215" s="27"/>
      <c r="B215" s="5">
        <v>42896</v>
      </c>
      <c r="C215" s="43">
        <v>4686.8100000000004</v>
      </c>
      <c r="D215" s="43">
        <v>4564.47</v>
      </c>
      <c r="E215" s="43">
        <v>4510.1100000000006</v>
      </c>
      <c r="F215" s="43">
        <v>4426.8300000000008</v>
      </c>
      <c r="G215" s="43">
        <v>4348.05</v>
      </c>
      <c r="H215" s="43">
        <v>4423.04</v>
      </c>
      <c r="I215" s="43">
        <v>4487.2400000000007</v>
      </c>
      <c r="J215" s="43">
        <v>4616.2800000000007</v>
      </c>
      <c r="K215" s="43">
        <v>4849.8900000000012</v>
      </c>
      <c r="L215" s="43">
        <v>5201.4100000000008</v>
      </c>
      <c r="M215" s="43">
        <v>5309.170000000001</v>
      </c>
      <c r="N215" s="43">
        <v>5241.420000000001</v>
      </c>
      <c r="O215" s="43">
        <v>5212.0200000000004</v>
      </c>
      <c r="P215" s="43">
        <v>5213.6100000000006</v>
      </c>
      <c r="Q215" s="43">
        <v>5206.3200000000006</v>
      </c>
      <c r="R215" s="43">
        <v>5195.5200000000004</v>
      </c>
      <c r="S215" s="43">
        <v>5177.55</v>
      </c>
      <c r="T215" s="43">
        <v>5154.0500000000011</v>
      </c>
      <c r="U215" s="43">
        <v>5150.8600000000006</v>
      </c>
      <c r="V215" s="43">
        <v>5209.83</v>
      </c>
      <c r="W215" s="43">
        <v>5270.5700000000006</v>
      </c>
      <c r="X215" s="43">
        <v>5332.4700000000012</v>
      </c>
      <c r="Y215" s="43">
        <v>5214.63</v>
      </c>
      <c r="Z215" s="43">
        <v>4907.2800000000007</v>
      </c>
    </row>
    <row r="216" spans="1:26" ht="17.25" customHeight="1" thickBot="1">
      <c r="A216" s="27"/>
      <c r="B216" s="5">
        <v>42897</v>
      </c>
      <c r="C216" s="43">
        <v>4534.3900000000003</v>
      </c>
      <c r="D216" s="43">
        <v>4344.4600000000009</v>
      </c>
      <c r="E216" s="43">
        <v>4066.01</v>
      </c>
      <c r="F216" s="43">
        <v>4023.95</v>
      </c>
      <c r="G216" s="43">
        <v>3943.4500000000003</v>
      </c>
      <c r="H216" s="43">
        <v>4101.29</v>
      </c>
      <c r="I216" s="43">
        <v>4444.7900000000009</v>
      </c>
      <c r="J216" s="43">
        <v>4134.71</v>
      </c>
      <c r="K216" s="43">
        <v>4522.67</v>
      </c>
      <c r="L216" s="43">
        <v>4886.8300000000008</v>
      </c>
      <c r="M216" s="43">
        <v>5111.8600000000006</v>
      </c>
      <c r="N216" s="43">
        <v>5079.38</v>
      </c>
      <c r="O216" s="43">
        <v>5107.7000000000007</v>
      </c>
      <c r="P216" s="43">
        <v>5109.9700000000012</v>
      </c>
      <c r="Q216" s="43">
        <v>5108.2100000000009</v>
      </c>
      <c r="R216" s="43">
        <v>5109.3200000000006</v>
      </c>
      <c r="S216" s="43">
        <v>5067.6800000000012</v>
      </c>
      <c r="T216" s="43">
        <v>5107.3000000000011</v>
      </c>
      <c r="U216" s="43">
        <v>5045.9900000000007</v>
      </c>
      <c r="V216" s="43">
        <v>5094.6400000000003</v>
      </c>
      <c r="W216" s="43">
        <v>5156.95</v>
      </c>
      <c r="X216" s="43">
        <v>5262.25</v>
      </c>
      <c r="Y216" s="43">
        <v>5216.6200000000008</v>
      </c>
      <c r="Z216" s="43">
        <v>4810.3000000000011</v>
      </c>
    </row>
    <row r="217" spans="1:26" ht="17.25" customHeight="1" thickBot="1">
      <c r="A217" s="27"/>
      <c r="B217" s="5">
        <v>42898</v>
      </c>
      <c r="C217" s="43">
        <v>4542.5200000000013</v>
      </c>
      <c r="D217" s="43">
        <v>4027.85</v>
      </c>
      <c r="E217" s="43">
        <v>3963.5099999999998</v>
      </c>
      <c r="F217" s="43">
        <v>3853.2900000000004</v>
      </c>
      <c r="G217" s="43">
        <v>3753.32</v>
      </c>
      <c r="H217" s="43">
        <v>3843.11</v>
      </c>
      <c r="I217" s="43">
        <v>4167.8300000000008</v>
      </c>
      <c r="J217" s="43">
        <v>3655.0800000000004</v>
      </c>
      <c r="K217" s="43">
        <v>4689.0200000000013</v>
      </c>
      <c r="L217" s="43">
        <v>5009.5300000000007</v>
      </c>
      <c r="M217" s="43">
        <v>5024.83</v>
      </c>
      <c r="N217" s="43">
        <v>5064.97</v>
      </c>
      <c r="O217" s="43">
        <v>5016.7900000000009</v>
      </c>
      <c r="P217" s="43">
        <v>5014.0300000000007</v>
      </c>
      <c r="Q217" s="43">
        <v>5010.2600000000011</v>
      </c>
      <c r="R217" s="43">
        <v>5008.8100000000004</v>
      </c>
      <c r="S217" s="43">
        <v>5001.8900000000003</v>
      </c>
      <c r="T217" s="43">
        <v>4911.9900000000007</v>
      </c>
      <c r="U217" s="43">
        <v>4932.9100000000008</v>
      </c>
      <c r="V217" s="43">
        <v>4937.9800000000005</v>
      </c>
      <c r="W217" s="43">
        <v>5053.9000000000015</v>
      </c>
      <c r="X217" s="43">
        <v>5096.9700000000012</v>
      </c>
      <c r="Y217" s="43">
        <v>5099.8900000000003</v>
      </c>
      <c r="Z217" s="43">
        <v>4844.1100000000006</v>
      </c>
    </row>
    <row r="218" spans="1:26" ht="17.25" customHeight="1" thickBot="1">
      <c r="A218" s="27"/>
      <c r="B218" s="5">
        <v>42899</v>
      </c>
      <c r="C218" s="43">
        <v>4554.7000000000007</v>
      </c>
      <c r="D218" s="43">
        <v>4444.43</v>
      </c>
      <c r="E218" s="43">
        <v>4236.8900000000003</v>
      </c>
      <c r="F218" s="43">
        <v>3676.65</v>
      </c>
      <c r="G218" s="43">
        <v>3678.64</v>
      </c>
      <c r="H218" s="43">
        <v>3654.5800000000004</v>
      </c>
      <c r="I218" s="43">
        <v>4364.3</v>
      </c>
      <c r="J218" s="43">
        <v>4528.7200000000012</v>
      </c>
      <c r="K218" s="43">
        <v>5075.63</v>
      </c>
      <c r="L218" s="43">
        <v>5211.0600000000004</v>
      </c>
      <c r="M218" s="43">
        <v>5238.9600000000009</v>
      </c>
      <c r="N218" s="43">
        <v>5215.88</v>
      </c>
      <c r="O218" s="43">
        <v>5204.6200000000008</v>
      </c>
      <c r="P218" s="43">
        <v>5215.3500000000004</v>
      </c>
      <c r="Q218" s="43">
        <v>5234.2400000000007</v>
      </c>
      <c r="R218" s="43">
        <v>5215.17</v>
      </c>
      <c r="S218" s="43">
        <v>5211.1400000000012</v>
      </c>
      <c r="T218" s="43">
        <v>5178.99</v>
      </c>
      <c r="U218" s="43">
        <v>5149.0700000000006</v>
      </c>
      <c r="V218" s="43">
        <v>5126.3999999999996</v>
      </c>
      <c r="W218" s="43">
        <v>5219.6100000000006</v>
      </c>
      <c r="X218" s="43">
        <v>5234.76</v>
      </c>
      <c r="Y218" s="43">
        <v>5373.5400000000009</v>
      </c>
      <c r="Z218" s="43">
        <v>4968.5300000000007</v>
      </c>
    </row>
    <row r="219" spans="1:26" ht="17.25" customHeight="1" thickBot="1">
      <c r="A219" s="27"/>
      <c r="B219" s="5">
        <v>42900</v>
      </c>
      <c r="C219" s="43">
        <v>4530.5500000000011</v>
      </c>
      <c r="D219" s="43">
        <v>4327.5900000000011</v>
      </c>
      <c r="E219" s="43">
        <v>4215.5700000000006</v>
      </c>
      <c r="F219" s="43">
        <v>3976.51</v>
      </c>
      <c r="G219" s="43">
        <v>4133.93</v>
      </c>
      <c r="H219" s="43">
        <v>4236.4400000000005</v>
      </c>
      <c r="I219" s="43">
        <v>4301.5700000000006</v>
      </c>
      <c r="J219" s="43">
        <v>4696.3</v>
      </c>
      <c r="K219" s="43">
        <v>4931.4600000000009</v>
      </c>
      <c r="L219" s="43">
        <v>5141.130000000001</v>
      </c>
      <c r="M219" s="43">
        <v>5142.09</v>
      </c>
      <c r="N219" s="43">
        <v>5142.2100000000009</v>
      </c>
      <c r="O219" s="43">
        <v>5135.9600000000009</v>
      </c>
      <c r="P219" s="43">
        <v>5142.1000000000004</v>
      </c>
      <c r="Q219" s="43">
        <v>5149.6900000000005</v>
      </c>
      <c r="R219" s="43">
        <v>5145.670000000001</v>
      </c>
      <c r="S219" s="43">
        <v>5147.26</v>
      </c>
      <c r="T219" s="43">
        <v>5143.18</v>
      </c>
      <c r="U219" s="43">
        <v>5130.4100000000008</v>
      </c>
      <c r="V219" s="43">
        <v>5063.2400000000007</v>
      </c>
      <c r="W219" s="43">
        <v>5151.34</v>
      </c>
      <c r="X219" s="43">
        <v>5197.1000000000004</v>
      </c>
      <c r="Y219" s="43">
        <v>5176.7900000000009</v>
      </c>
      <c r="Z219" s="43">
        <v>4899.2700000000013</v>
      </c>
    </row>
    <row r="220" spans="1:26" ht="17.25" customHeight="1" thickBot="1">
      <c r="A220" s="27"/>
      <c r="B220" s="5">
        <v>42901</v>
      </c>
      <c r="C220" s="43">
        <v>4508.3600000000006</v>
      </c>
      <c r="D220" s="43">
        <v>4287.93</v>
      </c>
      <c r="E220" s="43">
        <v>4163.130000000001</v>
      </c>
      <c r="F220" s="43">
        <v>4069.23</v>
      </c>
      <c r="G220" s="43">
        <v>4035.82</v>
      </c>
      <c r="H220" s="43">
        <v>4112.04</v>
      </c>
      <c r="I220" s="43">
        <v>4358.8200000000006</v>
      </c>
      <c r="J220" s="43">
        <v>4326.1500000000005</v>
      </c>
      <c r="K220" s="43">
        <v>4861.84</v>
      </c>
      <c r="L220" s="43">
        <v>5105.8900000000012</v>
      </c>
      <c r="M220" s="43">
        <v>5140.8900000000003</v>
      </c>
      <c r="N220" s="43">
        <v>5089.880000000001</v>
      </c>
      <c r="O220" s="43">
        <v>5076.6900000000005</v>
      </c>
      <c r="P220" s="43">
        <v>5084.6600000000008</v>
      </c>
      <c r="Q220" s="43">
        <v>5082.4500000000007</v>
      </c>
      <c r="R220" s="43">
        <v>5048.67</v>
      </c>
      <c r="S220" s="43">
        <v>5081.9000000000005</v>
      </c>
      <c r="T220" s="43">
        <v>5071.8100000000004</v>
      </c>
      <c r="U220" s="43">
        <v>5069.92</v>
      </c>
      <c r="V220" s="43">
        <v>5044.4500000000007</v>
      </c>
      <c r="W220" s="43">
        <v>5049.13</v>
      </c>
      <c r="X220" s="43">
        <v>5107.0700000000006</v>
      </c>
      <c r="Y220" s="43">
        <v>5088.0800000000008</v>
      </c>
      <c r="Z220" s="43">
        <v>4758.3100000000004</v>
      </c>
    </row>
    <row r="221" spans="1:26" ht="17.25" customHeight="1" thickBot="1">
      <c r="A221" s="27"/>
      <c r="B221" s="5">
        <v>42902</v>
      </c>
      <c r="C221" s="43">
        <v>4572.2100000000009</v>
      </c>
      <c r="D221" s="43">
        <v>4441.5900000000011</v>
      </c>
      <c r="E221" s="43">
        <v>4348.05</v>
      </c>
      <c r="F221" s="43">
        <v>4242.6900000000005</v>
      </c>
      <c r="G221" s="43">
        <v>4214.6400000000012</v>
      </c>
      <c r="H221" s="43">
        <v>4383.0300000000007</v>
      </c>
      <c r="I221" s="43">
        <v>4582.01</v>
      </c>
      <c r="J221" s="43">
        <v>4805.5900000000011</v>
      </c>
      <c r="K221" s="43">
        <v>5078.0100000000011</v>
      </c>
      <c r="L221" s="43">
        <v>5252.0300000000007</v>
      </c>
      <c r="M221" s="43">
        <v>5310.12</v>
      </c>
      <c r="N221" s="43">
        <v>5262.0400000000009</v>
      </c>
      <c r="O221" s="43">
        <v>5250.97</v>
      </c>
      <c r="P221" s="43">
        <v>5261.9600000000009</v>
      </c>
      <c r="Q221" s="43">
        <v>5281.9600000000009</v>
      </c>
      <c r="R221" s="43">
        <v>5254.9400000000005</v>
      </c>
      <c r="S221" s="43">
        <v>5252.0400000000009</v>
      </c>
      <c r="T221" s="43">
        <v>5224.4500000000007</v>
      </c>
      <c r="U221" s="43">
        <v>5165.4500000000007</v>
      </c>
      <c r="V221" s="43">
        <v>5094.7000000000007</v>
      </c>
      <c r="W221" s="43">
        <v>5203.1500000000005</v>
      </c>
      <c r="X221" s="43">
        <v>5246.7800000000007</v>
      </c>
      <c r="Y221" s="43">
        <v>5151.08</v>
      </c>
      <c r="Z221" s="43">
        <v>4861.6600000000008</v>
      </c>
    </row>
    <row r="222" spans="1:26" ht="17.25" customHeight="1" thickBot="1">
      <c r="A222" s="27"/>
      <c r="B222" s="5">
        <v>42903</v>
      </c>
      <c r="C222" s="43">
        <v>4655.72</v>
      </c>
      <c r="D222" s="43">
        <v>4517.3200000000006</v>
      </c>
      <c r="E222" s="43">
        <v>4420.6400000000012</v>
      </c>
      <c r="F222" s="43">
        <v>4350.93</v>
      </c>
      <c r="G222" s="43">
        <v>4309.0900000000011</v>
      </c>
      <c r="H222" s="43">
        <v>4350.8700000000008</v>
      </c>
      <c r="I222" s="43">
        <v>4389.9000000000015</v>
      </c>
      <c r="J222" s="43">
        <v>3863.2400000000002</v>
      </c>
      <c r="K222" s="43">
        <v>4531.5400000000009</v>
      </c>
      <c r="L222" s="43">
        <v>4917.6600000000008</v>
      </c>
      <c r="M222" s="43">
        <v>4996.45</v>
      </c>
      <c r="N222" s="43">
        <v>4997.53</v>
      </c>
      <c r="O222" s="43">
        <v>4992.4100000000008</v>
      </c>
      <c r="P222" s="43">
        <v>4991.1900000000005</v>
      </c>
      <c r="Q222" s="43">
        <v>4988.6900000000014</v>
      </c>
      <c r="R222" s="43">
        <v>4985.38</v>
      </c>
      <c r="S222" s="43">
        <v>4982.5200000000013</v>
      </c>
      <c r="T222" s="43">
        <v>4976.68</v>
      </c>
      <c r="U222" s="43">
        <v>4960.420000000001</v>
      </c>
      <c r="V222" s="43">
        <v>4936.9500000000007</v>
      </c>
      <c r="W222" s="43">
        <v>4978.04</v>
      </c>
      <c r="X222" s="43">
        <v>5066.4800000000005</v>
      </c>
      <c r="Y222" s="43">
        <v>5032.8300000000008</v>
      </c>
      <c r="Z222" s="43">
        <v>4840.6200000000008</v>
      </c>
    </row>
    <row r="223" spans="1:26" ht="17.25" customHeight="1" thickBot="1">
      <c r="A223" s="27"/>
      <c r="B223" s="5">
        <v>42904</v>
      </c>
      <c r="C223" s="43">
        <v>4611.0200000000004</v>
      </c>
      <c r="D223" s="43">
        <v>4449.2300000000005</v>
      </c>
      <c r="E223" s="43">
        <v>4347.0000000000009</v>
      </c>
      <c r="F223" s="43">
        <v>4242.7300000000005</v>
      </c>
      <c r="G223" s="43">
        <v>3654.5800000000004</v>
      </c>
      <c r="H223" s="43">
        <v>3654.5800000000004</v>
      </c>
      <c r="I223" s="43">
        <v>3654.5800000000004</v>
      </c>
      <c r="J223" s="43">
        <v>3654.5800000000004</v>
      </c>
      <c r="K223" s="43">
        <v>4191.71</v>
      </c>
      <c r="L223" s="43">
        <v>4649.9300000000012</v>
      </c>
      <c r="M223" s="43">
        <v>4850.3600000000006</v>
      </c>
      <c r="N223" s="43">
        <v>4853.72</v>
      </c>
      <c r="O223" s="43">
        <v>4853.3600000000006</v>
      </c>
      <c r="P223" s="43">
        <v>4857.0200000000013</v>
      </c>
      <c r="Q223" s="43">
        <v>4855.75</v>
      </c>
      <c r="R223" s="43">
        <v>4853.9500000000007</v>
      </c>
      <c r="S223" s="43">
        <v>4852.7800000000007</v>
      </c>
      <c r="T223" s="43">
        <v>4684.7800000000007</v>
      </c>
      <c r="U223" s="43">
        <v>4677.1400000000003</v>
      </c>
      <c r="V223" s="43">
        <v>4749.97</v>
      </c>
      <c r="W223" s="43">
        <v>4879.3</v>
      </c>
      <c r="X223" s="43">
        <v>5008.1100000000006</v>
      </c>
      <c r="Y223" s="43">
        <v>4872.59</v>
      </c>
      <c r="Z223" s="43">
        <v>4667.5300000000007</v>
      </c>
    </row>
    <row r="224" spans="1:26" ht="17.25" customHeight="1" thickBot="1">
      <c r="A224" s="27"/>
      <c r="B224" s="5">
        <v>42905</v>
      </c>
      <c r="C224" s="43">
        <v>4612.3700000000008</v>
      </c>
      <c r="D224" s="43">
        <v>4429.55</v>
      </c>
      <c r="E224" s="43">
        <v>4379.21</v>
      </c>
      <c r="F224" s="43">
        <v>4270.5900000000011</v>
      </c>
      <c r="G224" s="43">
        <v>3656.79</v>
      </c>
      <c r="H224" s="43">
        <v>4369.9800000000005</v>
      </c>
      <c r="I224" s="43">
        <v>4440.7700000000013</v>
      </c>
      <c r="J224" s="43">
        <v>4325.6800000000012</v>
      </c>
      <c r="K224" s="43">
        <v>4887.4000000000015</v>
      </c>
      <c r="L224" s="43">
        <v>5070.42</v>
      </c>
      <c r="M224" s="43">
        <v>5122.7800000000007</v>
      </c>
      <c r="N224" s="43">
        <v>5094.0200000000004</v>
      </c>
      <c r="O224" s="43">
        <v>5058.21</v>
      </c>
      <c r="P224" s="43">
        <v>5076.25</v>
      </c>
      <c r="Q224" s="43">
        <v>5059.6400000000012</v>
      </c>
      <c r="R224" s="43">
        <v>5040.43</v>
      </c>
      <c r="S224" s="43">
        <v>5007.5200000000004</v>
      </c>
      <c r="T224" s="43">
        <v>4975.3999999999996</v>
      </c>
      <c r="U224" s="43">
        <v>4901.5500000000011</v>
      </c>
      <c r="V224" s="43">
        <v>4879.75</v>
      </c>
      <c r="W224" s="43">
        <v>4952.6100000000006</v>
      </c>
      <c r="X224" s="43">
        <v>5043.75</v>
      </c>
      <c r="Y224" s="43">
        <v>4770.2100000000009</v>
      </c>
      <c r="Z224" s="43">
        <v>4563.97</v>
      </c>
    </row>
    <row r="225" spans="1:26" ht="17.25" customHeight="1" thickBot="1">
      <c r="A225" s="27"/>
      <c r="B225" s="5">
        <v>42906</v>
      </c>
      <c r="C225" s="43">
        <v>4562.7700000000004</v>
      </c>
      <c r="D225" s="43">
        <v>4403.1500000000005</v>
      </c>
      <c r="E225" s="43">
        <v>4151.99</v>
      </c>
      <c r="F225" s="43">
        <v>4080.97</v>
      </c>
      <c r="G225" s="43">
        <v>4102.1000000000004</v>
      </c>
      <c r="H225" s="43">
        <v>4310.2800000000007</v>
      </c>
      <c r="I225" s="43">
        <v>4348.3000000000011</v>
      </c>
      <c r="J225" s="43">
        <v>4523.2800000000007</v>
      </c>
      <c r="K225" s="43">
        <v>4970.7400000000007</v>
      </c>
      <c r="L225" s="43">
        <v>5139.2200000000012</v>
      </c>
      <c r="M225" s="43">
        <v>5162.2100000000009</v>
      </c>
      <c r="N225" s="43">
        <v>5152.420000000001</v>
      </c>
      <c r="O225" s="43">
        <v>5147.4500000000007</v>
      </c>
      <c r="P225" s="43">
        <v>5151.5700000000015</v>
      </c>
      <c r="Q225" s="43">
        <v>5171.5000000000009</v>
      </c>
      <c r="R225" s="43">
        <v>5148.6600000000008</v>
      </c>
      <c r="S225" s="43">
        <v>5154.1100000000006</v>
      </c>
      <c r="T225" s="43">
        <v>5115.8100000000004</v>
      </c>
      <c r="U225" s="43">
        <v>4988.7200000000012</v>
      </c>
      <c r="V225" s="43">
        <v>4923.4000000000015</v>
      </c>
      <c r="W225" s="43">
        <v>4989.8500000000004</v>
      </c>
      <c r="X225" s="43">
        <v>5149.4600000000009</v>
      </c>
      <c r="Y225" s="43">
        <v>5025.5000000000009</v>
      </c>
      <c r="Z225" s="43">
        <v>4756.05</v>
      </c>
    </row>
    <row r="226" spans="1:26" ht="17.25" customHeight="1" thickBot="1">
      <c r="A226" s="27"/>
      <c r="B226" s="5">
        <v>42907</v>
      </c>
      <c r="C226" s="43">
        <v>4545.5400000000009</v>
      </c>
      <c r="D226" s="43">
        <v>4403.1400000000003</v>
      </c>
      <c r="E226" s="43">
        <v>4340.34</v>
      </c>
      <c r="F226" s="43">
        <v>4215.0000000000009</v>
      </c>
      <c r="G226" s="43">
        <v>4167.1600000000008</v>
      </c>
      <c r="H226" s="43">
        <v>4343.96</v>
      </c>
      <c r="I226" s="43">
        <v>4455.38</v>
      </c>
      <c r="J226" s="43">
        <v>4538.21</v>
      </c>
      <c r="K226" s="43">
        <v>5077.1499999999996</v>
      </c>
      <c r="L226" s="43">
        <v>5368.8600000000006</v>
      </c>
      <c r="M226" s="43">
        <v>5393.91</v>
      </c>
      <c r="N226" s="43">
        <v>5386.4600000000009</v>
      </c>
      <c r="O226" s="43">
        <v>5304.92</v>
      </c>
      <c r="P226" s="43">
        <v>5392.4900000000007</v>
      </c>
      <c r="Q226" s="43">
        <v>5421.2500000000009</v>
      </c>
      <c r="R226" s="43">
        <v>5385.13</v>
      </c>
      <c r="S226" s="43">
        <v>5387.0700000000006</v>
      </c>
      <c r="T226" s="43">
        <v>5252.6</v>
      </c>
      <c r="U226" s="43">
        <v>5155.4600000000009</v>
      </c>
      <c r="V226" s="43">
        <v>5020.4900000000007</v>
      </c>
      <c r="W226" s="43">
        <v>5097.9900000000007</v>
      </c>
      <c r="X226" s="43">
        <v>5238.0200000000004</v>
      </c>
      <c r="Y226" s="43">
        <v>5090.76</v>
      </c>
      <c r="Z226" s="43">
        <v>4847.8500000000013</v>
      </c>
    </row>
    <row r="227" spans="1:26" ht="17.25" customHeight="1" thickBot="1">
      <c r="A227" s="27"/>
      <c r="B227" s="5">
        <v>42908</v>
      </c>
      <c r="C227" s="43">
        <v>4542.5300000000007</v>
      </c>
      <c r="D227" s="43">
        <v>4401.4000000000005</v>
      </c>
      <c r="E227" s="43">
        <v>4249.0200000000004</v>
      </c>
      <c r="F227" s="43">
        <v>4115.4900000000007</v>
      </c>
      <c r="G227" s="43">
        <v>3654.5800000000004</v>
      </c>
      <c r="H227" s="43">
        <v>4336.4300000000012</v>
      </c>
      <c r="I227" s="43">
        <v>4493.84</v>
      </c>
      <c r="J227" s="43">
        <v>4690.7800000000007</v>
      </c>
      <c r="K227" s="43">
        <v>5065.5900000000011</v>
      </c>
      <c r="L227" s="43">
        <v>5210.5800000000008</v>
      </c>
      <c r="M227" s="43">
        <v>5233.1500000000005</v>
      </c>
      <c r="N227" s="43">
        <v>5219.9900000000007</v>
      </c>
      <c r="O227" s="43">
        <v>5212.4900000000007</v>
      </c>
      <c r="P227" s="43">
        <v>5227.87</v>
      </c>
      <c r="Q227" s="43">
        <v>5236.05</v>
      </c>
      <c r="R227" s="43">
        <v>5222.3100000000004</v>
      </c>
      <c r="S227" s="43">
        <v>5222.0200000000004</v>
      </c>
      <c r="T227" s="43">
        <v>5192.5600000000004</v>
      </c>
      <c r="U227" s="43">
        <v>5105.6800000000012</v>
      </c>
      <c r="V227" s="43">
        <v>5045.34</v>
      </c>
      <c r="W227" s="43">
        <v>5122.0300000000007</v>
      </c>
      <c r="X227" s="43">
        <v>5206.1099999999997</v>
      </c>
      <c r="Y227" s="43">
        <v>5077.5800000000008</v>
      </c>
      <c r="Z227" s="43">
        <v>4796.17</v>
      </c>
    </row>
    <row r="228" spans="1:26" ht="17.25" customHeight="1" thickBot="1">
      <c r="A228" s="27"/>
      <c r="B228" s="5">
        <v>42909</v>
      </c>
      <c r="C228" s="43">
        <v>4636.4800000000005</v>
      </c>
      <c r="D228" s="43">
        <v>4518.5700000000006</v>
      </c>
      <c r="E228" s="43">
        <v>4381.170000000001</v>
      </c>
      <c r="F228" s="43">
        <v>4293.1200000000008</v>
      </c>
      <c r="G228" s="43">
        <v>4282.5300000000007</v>
      </c>
      <c r="H228" s="43">
        <v>4402.8300000000008</v>
      </c>
      <c r="I228" s="43">
        <v>4544.5800000000008</v>
      </c>
      <c r="J228" s="43">
        <v>4842.01</v>
      </c>
      <c r="K228" s="43">
        <v>5143.9400000000005</v>
      </c>
      <c r="L228" s="43">
        <v>5245.4300000000012</v>
      </c>
      <c r="M228" s="43">
        <v>5262.2800000000007</v>
      </c>
      <c r="N228" s="43">
        <v>5243.0500000000011</v>
      </c>
      <c r="O228" s="43">
        <v>5235.9900000000007</v>
      </c>
      <c r="P228" s="43">
        <v>5225.1000000000004</v>
      </c>
      <c r="Q228" s="43">
        <v>5229.3600000000006</v>
      </c>
      <c r="R228" s="43">
        <v>5219.2400000000007</v>
      </c>
      <c r="S228" s="43">
        <v>5208.8</v>
      </c>
      <c r="T228" s="43">
        <v>5173.76</v>
      </c>
      <c r="U228" s="43">
        <v>5191.21</v>
      </c>
      <c r="V228" s="43">
        <v>5169.92</v>
      </c>
      <c r="W228" s="43">
        <v>5209.84</v>
      </c>
      <c r="X228" s="43">
        <v>5320.8200000000006</v>
      </c>
      <c r="Y228" s="43">
        <v>5150.7700000000004</v>
      </c>
      <c r="Z228" s="43">
        <v>4954.5200000000004</v>
      </c>
    </row>
    <row r="229" spans="1:26" ht="17.25" customHeight="1" thickBot="1">
      <c r="A229" s="27"/>
      <c r="B229" s="5">
        <v>42910</v>
      </c>
      <c r="C229" s="43">
        <v>4995.59</v>
      </c>
      <c r="D229" s="43">
        <v>4830.49</v>
      </c>
      <c r="E229" s="43">
        <v>4679.34</v>
      </c>
      <c r="F229" s="43">
        <v>4595.04</v>
      </c>
      <c r="G229" s="43">
        <v>4512.5300000000007</v>
      </c>
      <c r="H229" s="43">
        <v>4610</v>
      </c>
      <c r="I229" s="43">
        <v>4587.09</v>
      </c>
      <c r="J229" s="43">
        <v>4831.3300000000008</v>
      </c>
      <c r="K229" s="43">
        <v>5112.2400000000007</v>
      </c>
      <c r="L229" s="43">
        <v>5225.2700000000004</v>
      </c>
      <c r="M229" s="43">
        <v>5351.75</v>
      </c>
      <c r="N229" s="43">
        <v>5355.420000000001</v>
      </c>
      <c r="O229" s="43">
        <v>5321.170000000001</v>
      </c>
      <c r="P229" s="43">
        <v>5347.5700000000006</v>
      </c>
      <c r="Q229" s="43">
        <v>5288.5700000000006</v>
      </c>
      <c r="R229" s="43">
        <v>5292.8200000000006</v>
      </c>
      <c r="S229" s="43">
        <v>5264.1500000000005</v>
      </c>
      <c r="T229" s="43">
        <v>5233.7900000000009</v>
      </c>
      <c r="U229" s="43">
        <v>5226.380000000001</v>
      </c>
      <c r="V229" s="43">
        <v>5223.18</v>
      </c>
      <c r="W229" s="43">
        <v>5209.17</v>
      </c>
      <c r="X229" s="43">
        <v>5334.26</v>
      </c>
      <c r="Y229" s="43">
        <v>5222.8200000000006</v>
      </c>
      <c r="Z229" s="43">
        <v>5070.99</v>
      </c>
    </row>
    <row r="230" spans="1:26" ht="17.25" customHeight="1" thickBot="1">
      <c r="A230" s="27"/>
      <c r="B230" s="5">
        <v>42911</v>
      </c>
      <c r="C230" s="43">
        <v>4802.13</v>
      </c>
      <c r="D230" s="43">
        <v>4594.8200000000006</v>
      </c>
      <c r="E230" s="43">
        <v>4448.67</v>
      </c>
      <c r="F230" s="43">
        <v>4368.5200000000004</v>
      </c>
      <c r="G230" s="43">
        <v>4328.9500000000007</v>
      </c>
      <c r="H230" s="43">
        <v>4348.3000000000011</v>
      </c>
      <c r="I230" s="43">
        <v>4393.8300000000008</v>
      </c>
      <c r="J230" s="43">
        <v>4458.95</v>
      </c>
      <c r="K230" s="43">
        <v>4813.9000000000005</v>
      </c>
      <c r="L230" s="43">
        <v>5090.4600000000009</v>
      </c>
      <c r="M230" s="43">
        <v>5118.34</v>
      </c>
      <c r="N230" s="43">
        <v>5137.9500000000007</v>
      </c>
      <c r="O230" s="43">
        <v>5128.21</v>
      </c>
      <c r="P230" s="43">
        <v>5133.3400000000011</v>
      </c>
      <c r="Q230" s="43">
        <v>5129.4799999999996</v>
      </c>
      <c r="R230" s="43">
        <v>5123.8600000000006</v>
      </c>
      <c r="S230" s="43">
        <v>5120.0200000000004</v>
      </c>
      <c r="T230" s="43">
        <v>5114.4000000000005</v>
      </c>
      <c r="U230" s="43">
        <v>5111.9900000000007</v>
      </c>
      <c r="V230" s="43">
        <v>5122.7400000000007</v>
      </c>
      <c r="W230" s="43">
        <v>5158.0200000000004</v>
      </c>
      <c r="X230" s="43">
        <v>5226.6900000000005</v>
      </c>
      <c r="Y230" s="43">
        <v>5121.3000000000011</v>
      </c>
      <c r="Z230" s="43">
        <v>5045.2000000000007</v>
      </c>
    </row>
    <row r="231" spans="1:26" ht="17.25" customHeight="1" thickBot="1">
      <c r="A231" s="27"/>
      <c r="B231" s="5">
        <v>42912</v>
      </c>
      <c r="C231" s="43">
        <v>4816.4700000000012</v>
      </c>
      <c r="D231" s="43">
        <v>4614.76</v>
      </c>
      <c r="E231" s="43">
        <v>4494.2700000000004</v>
      </c>
      <c r="F231" s="43">
        <v>4408.08</v>
      </c>
      <c r="G231" s="43">
        <v>4224.1000000000004</v>
      </c>
      <c r="H231" s="43">
        <v>4418.6100000000006</v>
      </c>
      <c r="I231" s="43">
        <v>4555.9000000000005</v>
      </c>
      <c r="J231" s="43">
        <v>4868.18</v>
      </c>
      <c r="K231" s="43">
        <v>5114.630000000001</v>
      </c>
      <c r="L231" s="43">
        <v>5247.7200000000012</v>
      </c>
      <c r="M231" s="43">
        <v>5295.64</v>
      </c>
      <c r="N231" s="43">
        <v>5278.7000000000007</v>
      </c>
      <c r="O231" s="43">
        <v>5237.7300000000005</v>
      </c>
      <c r="P231" s="43">
        <v>5279.3400000000011</v>
      </c>
      <c r="Q231" s="43">
        <v>5295.9600000000009</v>
      </c>
      <c r="R231" s="43">
        <v>5267.83</v>
      </c>
      <c r="S231" s="43">
        <v>5261.9900000000007</v>
      </c>
      <c r="T231" s="43">
        <v>5212.96</v>
      </c>
      <c r="U231" s="43">
        <v>5154.4800000000005</v>
      </c>
      <c r="V231" s="43">
        <v>5129.5200000000004</v>
      </c>
      <c r="W231" s="43">
        <v>5179.96</v>
      </c>
      <c r="X231" s="43">
        <v>5271.1100000000006</v>
      </c>
      <c r="Y231" s="43">
        <v>5127.4400000000014</v>
      </c>
      <c r="Z231" s="43">
        <v>4877.2200000000012</v>
      </c>
    </row>
    <row r="232" spans="1:26" ht="17.25" customHeight="1" thickBot="1">
      <c r="A232" s="27"/>
      <c r="B232" s="5">
        <v>42913</v>
      </c>
      <c r="C232" s="43">
        <v>4609.22</v>
      </c>
      <c r="D232" s="43">
        <v>4487.3</v>
      </c>
      <c r="E232" s="43">
        <v>4391.6100000000006</v>
      </c>
      <c r="F232" s="43">
        <v>4319.1900000000005</v>
      </c>
      <c r="G232" s="43">
        <v>4305.9500000000007</v>
      </c>
      <c r="H232" s="43">
        <v>4413.5600000000013</v>
      </c>
      <c r="I232" s="43">
        <v>4540.920000000001</v>
      </c>
      <c r="J232" s="43">
        <v>4827.22</v>
      </c>
      <c r="K232" s="43">
        <v>4999.8500000000013</v>
      </c>
      <c r="L232" s="43">
        <v>5242.3500000000004</v>
      </c>
      <c r="M232" s="43">
        <v>5293.1900000000005</v>
      </c>
      <c r="N232" s="43">
        <v>5274.02</v>
      </c>
      <c r="O232" s="43">
        <v>5247.5900000000011</v>
      </c>
      <c r="P232" s="43">
        <v>5285.92</v>
      </c>
      <c r="Q232" s="43">
        <v>5319.2400000000007</v>
      </c>
      <c r="R232" s="43">
        <v>5291.8200000000006</v>
      </c>
      <c r="S232" s="43">
        <v>5293.4600000000009</v>
      </c>
      <c r="T232" s="43">
        <v>5266.56</v>
      </c>
      <c r="U232" s="43">
        <v>5181.880000000001</v>
      </c>
      <c r="V232" s="43">
        <v>5118.1000000000013</v>
      </c>
      <c r="W232" s="43">
        <v>5129.6000000000004</v>
      </c>
      <c r="X232" s="43">
        <v>5249.96</v>
      </c>
      <c r="Y232" s="43">
        <v>5116.6899999999996</v>
      </c>
      <c r="Z232" s="43">
        <v>4884.05</v>
      </c>
    </row>
    <row r="233" spans="1:26" ht="17.25" customHeight="1" thickBot="1">
      <c r="A233" s="27"/>
      <c r="B233" s="5">
        <v>42914</v>
      </c>
      <c r="C233" s="43">
        <v>4653.21</v>
      </c>
      <c r="D233" s="43">
        <v>4531.42</v>
      </c>
      <c r="E233" s="43">
        <v>4435.38</v>
      </c>
      <c r="F233" s="43">
        <v>4367.37</v>
      </c>
      <c r="G233" s="43">
        <v>4341.26</v>
      </c>
      <c r="H233" s="43">
        <v>4442</v>
      </c>
      <c r="I233" s="43">
        <v>4562.7300000000005</v>
      </c>
      <c r="J233" s="43">
        <v>4865.2000000000007</v>
      </c>
      <c r="K233" s="43">
        <v>5126.59</v>
      </c>
      <c r="L233" s="43">
        <v>5297.2400000000007</v>
      </c>
      <c r="M233" s="43">
        <v>5357.34</v>
      </c>
      <c r="N233" s="43">
        <v>5373.39</v>
      </c>
      <c r="O233" s="43">
        <v>5372.16</v>
      </c>
      <c r="P233" s="43">
        <v>5387.08</v>
      </c>
      <c r="Q233" s="43">
        <v>5425.6100000000006</v>
      </c>
      <c r="R233" s="43">
        <v>5380.9400000000005</v>
      </c>
      <c r="S233" s="43">
        <v>5379.5500000000011</v>
      </c>
      <c r="T233" s="43">
        <v>5357.68</v>
      </c>
      <c r="U233" s="43">
        <v>5198.880000000001</v>
      </c>
      <c r="V233" s="43">
        <v>5137.2700000000004</v>
      </c>
      <c r="W233" s="43">
        <v>5166.9400000000005</v>
      </c>
      <c r="X233" s="43">
        <v>5335.0400000000009</v>
      </c>
      <c r="Y233" s="43">
        <v>5151.5800000000008</v>
      </c>
      <c r="Z233" s="43">
        <v>4930.6000000000004</v>
      </c>
    </row>
    <row r="234" spans="1:26" ht="17.25" customHeight="1" thickBot="1">
      <c r="A234" s="27"/>
      <c r="B234" s="5">
        <v>42915</v>
      </c>
      <c r="C234" s="43">
        <v>4529.2400000000007</v>
      </c>
      <c r="D234" s="43">
        <v>4454.5500000000011</v>
      </c>
      <c r="E234" s="43">
        <v>4394.17</v>
      </c>
      <c r="F234" s="43">
        <v>4332.4000000000005</v>
      </c>
      <c r="G234" s="43">
        <v>4303.8600000000006</v>
      </c>
      <c r="H234" s="43">
        <v>4385.2600000000011</v>
      </c>
      <c r="I234" s="43">
        <v>4516.2800000000007</v>
      </c>
      <c r="J234" s="43">
        <v>4742.3100000000004</v>
      </c>
      <c r="K234" s="43">
        <v>5124.8600000000006</v>
      </c>
      <c r="L234" s="43">
        <v>5145.5600000000004</v>
      </c>
      <c r="M234" s="43">
        <v>5138.29</v>
      </c>
      <c r="N234" s="43">
        <v>5197.55</v>
      </c>
      <c r="O234" s="43">
        <v>5157.7300000000014</v>
      </c>
      <c r="P234" s="43">
        <v>5179.6500000000005</v>
      </c>
      <c r="Q234" s="43">
        <v>5170.0000000000009</v>
      </c>
      <c r="R234" s="43">
        <v>5157.24</v>
      </c>
      <c r="S234" s="43">
        <v>5205.2800000000007</v>
      </c>
      <c r="T234" s="43">
        <v>5098.3100000000004</v>
      </c>
      <c r="U234" s="43">
        <v>5044.9500000000007</v>
      </c>
      <c r="V234" s="43">
        <v>4924.6900000000005</v>
      </c>
      <c r="W234" s="43">
        <v>4980.93</v>
      </c>
      <c r="X234" s="43">
        <v>5114.75</v>
      </c>
      <c r="Y234" s="43">
        <v>5005.5800000000008</v>
      </c>
      <c r="Z234" s="43">
        <v>4775.4000000000015</v>
      </c>
    </row>
    <row r="235" spans="1:26" ht="17.25" customHeight="1" thickBot="1">
      <c r="A235" s="27"/>
      <c r="B235" s="5">
        <v>42916</v>
      </c>
      <c r="C235" s="43">
        <v>4594.880000000001</v>
      </c>
      <c r="D235" s="43">
        <v>4484.07</v>
      </c>
      <c r="E235" s="43">
        <v>4406.7000000000007</v>
      </c>
      <c r="F235" s="43">
        <v>4341.5000000000009</v>
      </c>
      <c r="G235" s="43">
        <v>4313.5200000000004</v>
      </c>
      <c r="H235" s="43">
        <v>4372.7800000000007</v>
      </c>
      <c r="I235" s="43">
        <v>4555.0700000000006</v>
      </c>
      <c r="J235" s="43">
        <v>4807.5700000000006</v>
      </c>
      <c r="K235" s="43">
        <v>5103.0600000000004</v>
      </c>
      <c r="L235" s="43">
        <v>5299.6600000000008</v>
      </c>
      <c r="M235" s="43">
        <v>5371.9600000000009</v>
      </c>
      <c r="N235" s="43">
        <v>5377.2800000000007</v>
      </c>
      <c r="O235" s="43">
        <v>5368.0000000000009</v>
      </c>
      <c r="P235" s="43">
        <v>5388.77</v>
      </c>
      <c r="Q235" s="43">
        <v>5386.2800000000007</v>
      </c>
      <c r="R235" s="43">
        <v>5377.01</v>
      </c>
      <c r="S235" s="43">
        <v>5418.4400000000005</v>
      </c>
      <c r="T235" s="43">
        <v>5379.97</v>
      </c>
      <c r="U235" s="43">
        <v>5315.5400000000009</v>
      </c>
      <c r="V235" s="43">
        <v>5218.8200000000006</v>
      </c>
      <c r="W235" s="43">
        <v>5170.84</v>
      </c>
      <c r="X235" s="43">
        <v>5373.630000000001</v>
      </c>
      <c r="Y235" s="43">
        <v>5162.43</v>
      </c>
      <c r="Z235" s="43">
        <v>4934.22</v>
      </c>
    </row>
    <row r="236" spans="1:26" ht="15.75" thickBot="1">
      <c r="A236" s="27"/>
      <c r="B236" s="188" t="s">
        <v>56</v>
      </c>
      <c r="C236" s="199" t="s">
        <v>77</v>
      </c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200"/>
      <c r="W236" s="200"/>
      <c r="X236" s="200"/>
      <c r="Y236" s="200"/>
      <c r="Z236" s="201"/>
    </row>
    <row r="237" spans="1:26" ht="30.75" thickBot="1">
      <c r="A237" s="27"/>
      <c r="B237" s="189"/>
      <c r="C237" s="4" t="s">
        <v>58</v>
      </c>
      <c r="D237" s="4" t="s">
        <v>59</v>
      </c>
      <c r="E237" s="4" t="s">
        <v>60</v>
      </c>
      <c r="F237" s="4" t="s">
        <v>61</v>
      </c>
      <c r="G237" s="4" t="s">
        <v>62</v>
      </c>
      <c r="H237" s="4" t="s">
        <v>105</v>
      </c>
      <c r="I237" s="4" t="s">
        <v>106</v>
      </c>
      <c r="J237" s="4" t="s">
        <v>107</v>
      </c>
      <c r="K237" s="4" t="s">
        <v>108</v>
      </c>
      <c r="L237" s="4" t="s">
        <v>109</v>
      </c>
      <c r="M237" s="4" t="s">
        <v>110</v>
      </c>
      <c r="N237" s="4" t="s">
        <v>111</v>
      </c>
      <c r="O237" s="4" t="s">
        <v>63</v>
      </c>
      <c r="P237" s="4" t="s">
        <v>64</v>
      </c>
      <c r="Q237" s="4" t="s">
        <v>65</v>
      </c>
      <c r="R237" s="4" t="s">
        <v>66</v>
      </c>
      <c r="S237" s="4" t="s">
        <v>67</v>
      </c>
      <c r="T237" s="4" t="s">
        <v>68</v>
      </c>
      <c r="U237" s="4" t="s">
        <v>69</v>
      </c>
      <c r="V237" s="4" t="s">
        <v>70</v>
      </c>
      <c r="W237" s="4" t="s">
        <v>71</v>
      </c>
      <c r="X237" s="4" t="s">
        <v>72</v>
      </c>
      <c r="Y237" s="4" t="s">
        <v>73</v>
      </c>
      <c r="Z237" s="44" t="s">
        <v>74</v>
      </c>
    </row>
    <row r="238" spans="1:26" ht="17.25" customHeight="1" thickBot="1">
      <c r="A238" s="27"/>
      <c r="B238" s="5">
        <v>42887</v>
      </c>
      <c r="C238" s="43">
        <v>5410.39</v>
      </c>
      <c r="D238" s="43">
        <v>5194.6100000000006</v>
      </c>
      <c r="E238" s="43">
        <v>5068.99</v>
      </c>
      <c r="F238" s="43">
        <v>4680.1000000000004</v>
      </c>
      <c r="G238" s="43">
        <v>4584.84</v>
      </c>
      <c r="H238" s="43">
        <v>5216.76</v>
      </c>
      <c r="I238" s="43">
        <v>5435.13</v>
      </c>
      <c r="J238" s="43">
        <v>5732.2900000000009</v>
      </c>
      <c r="K238" s="43">
        <v>5990.71</v>
      </c>
      <c r="L238" s="43">
        <v>6075.87</v>
      </c>
      <c r="M238" s="43">
        <v>6077.34</v>
      </c>
      <c r="N238" s="43">
        <v>6087.19</v>
      </c>
      <c r="O238" s="43">
        <v>6072.5400000000009</v>
      </c>
      <c r="P238" s="43">
        <v>6074.3</v>
      </c>
      <c r="Q238" s="43">
        <v>6072.9100000000008</v>
      </c>
      <c r="R238" s="43">
        <v>6057.0500000000011</v>
      </c>
      <c r="S238" s="43">
        <v>6061.7400000000007</v>
      </c>
      <c r="T238" s="43">
        <v>6030.22</v>
      </c>
      <c r="U238" s="43">
        <v>5983.06</v>
      </c>
      <c r="V238" s="43">
        <v>5765.08</v>
      </c>
      <c r="W238" s="43">
        <v>6000.5</v>
      </c>
      <c r="X238" s="43">
        <v>6082.76</v>
      </c>
      <c r="Y238" s="43">
        <v>6175.59</v>
      </c>
      <c r="Z238" s="43">
        <v>5644.2300000000005</v>
      </c>
    </row>
    <row r="239" spans="1:26" ht="17.25" customHeight="1" thickBot="1">
      <c r="A239" s="27"/>
      <c r="B239" s="5">
        <v>42888</v>
      </c>
      <c r="C239" s="43">
        <v>5501.6399999999994</v>
      </c>
      <c r="D239" s="43">
        <v>5385.8</v>
      </c>
      <c r="E239" s="43">
        <v>5256.2800000000007</v>
      </c>
      <c r="F239" s="43">
        <v>5058.84</v>
      </c>
      <c r="G239" s="43">
        <v>5058.4800000000005</v>
      </c>
      <c r="H239" s="43">
        <v>5277.22</v>
      </c>
      <c r="I239" s="43">
        <v>5477.64</v>
      </c>
      <c r="J239" s="43">
        <v>5841.51</v>
      </c>
      <c r="K239" s="43">
        <v>6075.4400000000005</v>
      </c>
      <c r="L239" s="43">
        <v>6141.03</v>
      </c>
      <c r="M239" s="43">
        <v>6144.4500000000007</v>
      </c>
      <c r="N239" s="43">
        <v>6171.1200000000008</v>
      </c>
      <c r="O239" s="43">
        <v>6148.14</v>
      </c>
      <c r="P239" s="43">
        <v>6199.7</v>
      </c>
      <c r="Q239" s="43">
        <v>6158.26</v>
      </c>
      <c r="R239" s="43">
        <v>6136.72</v>
      </c>
      <c r="S239" s="43">
        <v>6136.3200000000006</v>
      </c>
      <c r="T239" s="43">
        <v>6131.93</v>
      </c>
      <c r="U239" s="43">
        <v>6111.0800000000008</v>
      </c>
      <c r="V239" s="43">
        <v>5974.08</v>
      </c>
      <c r="W239" s="43">
        <v>6149.9100000000008</v>
      </c>
      <c r="X239" s="43">
        <v>6300.1100000000006</v>
      </c>
      <c r="Y239" s="43">
        <v>6127.4900000000007</v>
      </c>
      <c r="Z239" s="43">
        <v>5907.31</v>
      </c>
    </row>
    <row r="240" spans="1:26" ht="17.25" customHeight="1" thickBot="1">
      <c r="A240" s="27"/>
      <c r="B240" s="5">
        <v>42889</v>
      </c>
      <c r="C240" s="43">
        <v>5720.47</v>
      </c>
      <c r="D240" s="43">
        <v>5514.9500000000007</v>
      </c>
      <c r="E240" s="43">
        <v>5469.56</v>
      </c>
      <c r="F240" s="43">
        <v>5390.91</v>
      </c>
      <c r="G240" s="43">
        <v>5343.55</v>
      </c>
      <c r="H240" s="43">
        <v>5372.09</v>
      </c>
      <c r="I240" s="43">
        <v>5443.7800000000007</v>
      </c>
      <c r="J240" s="43">
        <v>5625.6500000000005</v>
      </c>
      <c r="K240" s="43">
        <v>5977.5700000000006</v>
      </c>
      <c r="L240" s="43">
        <v>6120.4000000000005</v>
      </c>
      <c r="M240" s="43">
        <v>6127.26</v>
      </c>
      <c r="N240" s="43">
        <v>6129.2</v>
      </c>
      <c r="O240" s="43">
        <v>6129.97</v>
      </c>
      <c r="P240" s="43">
        <v>6132.6600000000008</v>
      </c>
      <c r="Q240" s="43">
        <v>6120.7100000000009</v>
      </c>
      <c r="R240" s="43">
        <v>6113.8</v>
      </c>
      <c r="S240" s="43">
        <v>6110.72</v>
      </c>
      <c r="T240" s="43">
        <v>6110.4400000000005</v>
      </c>
      <c r="U240" s="43">
        <v>6115.7900000000009</v>
      </c>
      <c r="V240" s="43">
        <v>6119.77</v>
      </c>
      <c r="W240" s="43">
        <v>6140.54</v>
      </c>
      <c r="X240" s="43">
        <v>6145.59</v>
      </c>
      <c r="Y240" s="43">
        <v>6107.18</v>
      </c>
      <c r="Z240" s="43">
        <v>5873.64</v>
      </c>
    </row>
    <row r="241" spans="1:26" ht="17.25" customHeight="1" thickBot="1">
      <c r="A241" s="27"/>
      <c r="B241" s="5">
        <v>42890</v>
      </c>
      <c r="C241" s="43">
        <v>5615.2699999999995</v>
      </c>
      <c r="D241" s="43">
        <v>5446.22</v>
      </c>
      <c r="E241" s="43">
        <v>5360.3000000000011</v>
      </c>
      <c r="F241" s="43">
        <v>5228.7300000000005</v>
      </c>
      <c r="G241" s="43">
        <v>5104.5600000000004</v>
      </c>
      <c r="H241" s="43">
        <v>5106.67</v>
      </c>
      <c r="I241" s="43">
        <v>5324.51</v>
      </c>
      <c r="J241" s="43">
        <v>5269.7900000000009</v>
      </c>
      <c r="K241" s="43">
        <v>5604.4400000000005</v>
      </c>
      <c r="L241" s="43">
        <v>5665.9400000000005</v>
      </c>
      <c r="M241" s="43">
        <v>5886.84</v>
      </c>
      <c r="N241" s="43">
        <v>5919.07</v>
      </c>
      <c r="O241" s="43">
        <v>5958.26</v>
      </c>
      <c r="P241" s="43">
        <v>5926.5700000000006</v>
      </c>
      <c r="Q241" s="43">
        <v>5920.63</v>
      </c>
      <c r="R241" s="43">
        <v>5853.79</v>
      </c>
      <c r="S241" s="43">
        <v>5833.1</v>
      </c>
      <c r="T241" s="43">
        <v>5808.3900000000012</v>
      </c>
      <c r="U241" s="43">
        <v>5826.05</v>
      </c>
      <c r="V241" s="43">
        <v>5934.3700000000008</v>
      </c>
      <c r="W241" s="43">
        <v>6118.8400000000011</v>
      </c>
      <c r="X241" s="43">
        <v>6133.36</v>
      </c>
      <c r="Y241" s="43">
        <v>6104.4900000000007</v>
      </c>
      <c r="Z241" s="43">
        <v>5813.39</v>
      </c>
    </row>
    <row r="242" spans="1:26" ht="17.25" customHeight="1" thickBot="1">
      <c r="A242" s="27"/>
      <c r="B242" s="5">
        <v>42891</v>
      </c>
      <c r="C242" s="43">
        <v>5601.8600000000006</v>
      </c>
      <c r="D242" s="43">
        <v>5392.4800000000005</v>
      </c>
      <c r="E242" s="43">
        <v>5237.3700000000008</v>
      </c>
      <c r="F242" s="43">
        <v>5096.4800000000005</v>
      </c>
      <c r="G242" s="43">
        <v>4584.84</v>
      </c>
      <c r="H242" s="43">
        <v>5209.78</v>
      </c>
      <c r="I242" s="43">
        <v>5452.95</v>
      </c>
      <c r="J242" s="43">
        <v>5806.4</v>
      </c>
      <c r="K242" s="43">
        <v>6087.51</v>
      </c>
      <c r="L242" s="43">
        <v>6152.04</v>
      </c>
      <c r="M242" s="43">
        <v>6157.8700000000008</v>
      </c>
      <c r="N242" s="43">
        <v>6164.73</v>
      </c>
      <c r="O242" s="43">
        <v>6159.77</v>
      </c>
      <c r="P242" s="43">
        <v>6176.94</v>
      </c>
      <c r="Q242" s="43">
        <v>6150.7400000000007</v>
      </c>
      <c r="R242" s="43">
        <v>6145.4800000000005</v>
      </c>
      <c r="S242" s="43">
        <v>6143.72</v>
      </c>
      <c r="T242" s="43">
        <v>6110.9500000000007</v>
      </c>
      <c r="U242" s="43">
        <v>6088.0500000000011</v>
      </c>
      <c r="V242" s="43">
        <v>5974.67</v>
      </c>
      <c r="W242" s="43">
        <v>6110.6500000000005</v>
      </c>
      <c r="X242" s="43">
        <v>6168.6600000000008</v>
      </c>
      <c r="Y242" s="43">
        <v>6084.39</v>
      </c>
      <c r="Z242" s="43">
        <v>5787.8700000000008</v>
      </c>
    </row>
    <row r="243" spans="1:26" ht="17.25" customHeight="1" thickBot="1">
      <c r="A243" s="27"/>
      <c r="B243" s="5">
        <v>42892</v>
      </c>
      <c r="C243" s="43">
        <v>5526.8000000000011</v>
      </c>
      <c r="D243" s="43">
        <v>5398.2400000000007</v>
      </c>
      <c r="E243" s="43">
        <v>5270.37</v>
      </c>
      <c r="F243" s="43">
        <v>5018.8700000000008</v>
      </c>
      <c r="G243" s="43">
        <v>4988.38</v>
      </c>
      <c r="H243" s="43">
        <v>5197.2500000000009</v>
      </c>
      <c r="I243" s="43">
        <v>5425.25</v>
      </c>
      <c r="J243" s="43">
        <v>5702.5800000000008</v>
      </c>
      <c r="K243" s="43">
        <v>6086.67</v>
      </c>
      <c r="L243" s="43">
        <v>6234.9100000000008</v>
      </c>
      <c r="M243" s="43">
        <v>6268</v>
      </c>
      <c r="N243" s="43">
        <v>6273.5700000000006</v>
      </c>
      <c r="O243" s="43">
        <v>6235.01</v>
      </c>
      <c r="P243" s="43">
        <v>6308.18</v>
      </c>
      <c r="Q243" s="43">
        <v>6219.26</v>
      </c>
      <c r="R243" s="43">
        <v>6183.4500000000007</v>
      </c>
      <c r="S243" s="43">
        <v>6163.0300000000007</v>
      </c>
      <c r="T243" s="43">
        <v>6121.75</v>
      </c>
      <c r="U243" s="43">
        <v>6099.91</v>
      </c>
      <c r="V243" s="43">
        <v>6083.94</v>
      </c>
      <c r="W243" s="43">
        <v>6111.5700000000006</v>
      </c>
      <c r="X243" s="43">
        <v>6237.91</v>
      </c>
      <c r="Y243" s="43">
        <v>6312.12</v>
      </c>
      <c r="Z243" s="43">
        <v>5717.7000000000007</v>
      </c>
    </row>
    <row r="244" spans="1:26" ht="17.25" customHeight="1" thickBot="1">
      <c r="A244" s="27"/>
      <c r="B244" s="5">
        <v>42893</v>
      </c>
      <c r="C244" s="43">
        <v>5475.09</v>
      </c>
      <c r="D244" s="43">
        <v>5410.02</v>
      </c>
      <c r="E244" s="43">
        <v>5270.93</v>
      </c>
      <c r="F244" s="43">
        <v>5231.6400000000003</v>
      </c>
      <c r="G244" s="43">
        <v>4584.84</v>
      </c>
      <c r="H244" s="43">
        <v>5017.68</v>
      </c>
      <c r="I244" s="43">
        <v>5562.39</v>
      </c>
      <c r="J244" s="43">
        <v>5828.2800000000007</v>
      </c>
      <c r="K244" s="43">
        <v>6143.47</v>
      </c>
      <c r="L244" s="43">
        <v>6292.61</v>
      </c>
      <c r="M244" s="43">
        <v>6293.0700000000006</v>
      </c>
      <c r="N244" s="43">
        <v>6294.9100000000008</v>
      </c>
      <c r="O244" s="43">
        <v>6354.4100000000008</v>
      </c>
      <c r="P244" s="43">
        <v>6366.9400000000005</v>
      </c>
      <c r="Q244" s="43">
        <v>6301.41</v>
      </c>
      <c r="R244" s="43">
        <v>6288.8600000000006</v>
      </c>
      <c r="S244" s="43">
        <v>6216.7300000000005</v>
      </c>
      <c r="T244" s="43">
        <v>6183.09</v>
      </c>
      <c r="U244" s="43">
        <v>6171.2800000000007</v>
      </c>
      <c r="V244" s="43">
        <v>6134.7300000000005</v>
      </c>
      <c r="W244" s="43">
        <v>6190.91</v>
      </c>
      <c r="X244" s="43">
        <v>6325.22</v>
      </c>
      <c r="Y244" s="43">
        <v>6135.9</v>
      </c>
      <c r="Z244" s="43">
        <v>5875.0400000000009</v>
      </c>
    </row>
    <row r="245" spans="1:26" ht="17.25" customHeight="1" thickBot="1">
      <c r="A245" s="27"/>
      <c r="B245" s="5">
        <v>42894</v>
      </c>
      <c r="C245" s="43">
        <v>5489.85</v>
      </c>
      <c r="D245" s="43">
        <v>5252.6600000000008</v>
      </c>
      <c r="E245" s="43">
        <v>5168.57</v>
      </c>
      <c r="F245" s="43">
        <v>5112.38</v>
      </c>
      <c r="G245" s="43">
        <v>4588.99</v>
      </c>
      <c r="H245" s="43">
        <v>5197.7700000000004</v>
      </c>
      <c r="I245" s="43">
        <v>5464.47</v>
      </c>
      <c r="J245" s="43">
        <v>5652.34</v>
      </c>
      <c r="K245" s="43">
        <v>6049.99</v>
      </c>
      <c r="L245" s="43">
        <v>6134.7800000000007</v>
      </c>
      <c r="M245" s="43">
        <v>6139.1900000000005</v>
      </c>
      <c r="N245" s="43">
        <v>6132.2300000000005</v>
      </c>
      <c r="O245" s="43">
        <v>6132.6100000000006</v>
      </c>
      <c r="P245" s="43">
        <v>6144.32</v>
      </c>
      <c r="Q245" s="43">
        <v>6169.2400000000007</v>
      </c>
      <c r="R245" s="43">
        <v>6141.71</v>
      </c>
      <c r="S245" s="43">
        <v>6126.5100000000011</v>
      </c>
      <c r="T245" s="43">
        <v>6092.6200000000008</v>
      </c>
      <c r="U245" s="43">
        <v>6055.75</v>
      </c>
      <c r="V245" s="43">
        <v>6001.06</v>
      </c>
      <c r="W245" s="43">
        <v>6129.78</v>
      </c>
      <c r="X245" s="43">
        <v>6145.64</v>
      </c>
      <c r="Y245" s="43">
        <v>6227.7400000000007</v>
      </c>
      <c r="Z245" s="43">
        <v>5705.26</v>
      </c>
    </row>
    <row r="246" spans="1:26" ht="17.25" customHeight="1" thickBot="1">
      <c r="A246" s="27"/>
      <c r="B246" s="5">
        <v>42895</v>
      </c>
      <c r="C246" s="43">
        <v>4775.7700000000004</v>
      </c>
      <c r="D246" s="43">
        <v>4736.3400000000011</v>
      </c>
      <c r="E246" s="43">
        <v>4584.84</v>
      </c>
      <c r="F246" s="43">
        <v>4584.84</v>
      </c>
      <c r="G246" s="43">
        <v>4584.84</v>
      </c>
      <c r="H246" s="43">
        <v>4708.01</v>
      </c>
      <c r="I246" s="43">
        <v>5466.34</v>
      </c>
      <c r="J246" s="43">
        <v>5491.7900000000009</v>
      </c>
      <c r="K246" s="43">
        <v>5987.62</v>
      </c>
      <c r="L246" s="43">
        <v>6128.8700000000008</v>
      </c>
      <c r="M246" s="43">
        <v>6142.89</v>
      </c>
      <c r="N246" s="43">
        <v>6127.9900000000007</v>
      </c>
      <c r="O246" s="43">
        <v>6118.66</v>
      </c>
      <c r="P246" s="43">
        <v>6131.55</v>
      </c>
      <c r="Q246" s="43">
        <v>6165.92</v>
      </c>
      <c r="R246" s="43">
        <v>6127.68</v>
      </c>
      <c r="S246" s="43">
        <v>6117.170000000001</v>
      </c>
      <c r="T246" s="43">
        <v>6039.1800000000012</v>
      </c>
      <c r="U246" s="43">
        <v>6032.5000000000009</v>
      </c>
      <c r="V246" s="43">
        <v>5820.87</v>
      </c>
      <c r="W246" s="43">
        <v>6140.34</v>
      </c>
      <c r="X246" s="43">
        <v>6328.31</v>
      </c>
      <c r="Y246" s="43">
        <v>6192.6100000000006</v>
      </c>
      <c r="Z246" s="43">
        <v>5654.63</v>
      </c>
    </row>
    <row r="247" spans="1:26" ht="17.25" customHeight="1" thickBot="1">
      <c r="A247" s="27"/>
      <c r="B247" s="5">
        <v>42896</v>
      </c>
      <c r="C247" s="43">
        <v>5617.0700000000006</v>
      </c>
      <c r="D247" s="43">
        <v>5494.7300000000005</v>
      </c>
      <c r="E247" s="43">
        <v>5440.3700000000008</v>
      </c>
      <c r="F247" s="43">
        <v>5357.09</v>
      </c>
      <c r="G247" s="43">
        <v>5278.31</v>
      </c>
      <c r="H247" s="43">
        <v>5353.3</v>
      </c>
      <c r="I247" s="43">
        <v>5417.5</v>
      </c>
      <c r="J247" s="43">
        <v>5546.54</v>
      </c>
      <c r="K247" s="43">
        <v>5780.1500000000005</v>
      </c>
      <c r="L247" s="43">
        <v>6131.670000000001</v>
      </c>
      <c r="M247" s="43">
        <v>6239.43</v>
      </c>
      <c r="N247" s="43">
        <v>6171.68</v>
      </c>
      <c r="O247" s="43">
        <v>6142.2800000000007</v>
      </c>
      <c r="P247" s="43">
        <v>6143.8700000000008</v>
      </c>
      <c r="Q247" s="43">
        <v>6136.5800000000008</v>
      </c>
      <c r="R247" s="43">
        <v>6125.7800000000007</v>
      </c>
      <c r="S247" s="43">
        <v>6107.81</v>
      </c>
      <c r="T247" s="43">
        <v>6084.31</v>
      </c>
      <c r="U247" s="43">
        <v>6081.12</v>
      </c>
      <c r="V247" s="43">
        <v>6140.09</v>
      </c>
      <c r="W247" s="43">
        <v>6200.83</v>
      </c>
      <c r="X247" s="43">
        <v>6262.7300000000005</v>
      </c>
      <c r="Y247" s="43">
        <v>6144.89</v>
      </c>
      <c r="Z247" s="43">
        <v>5837.54</v>
      </c>
    </row>
    <row r="248" spans="1:26" ht="17.25" customHeight="1" thickBot="1">
      <c r="A248" s="27"/>
      <c r="B248" s="5">
        <v>42897</v>
      </c>
      <c r="C248" s="43">
        <v>5464.65</v>
      </c>
      <c r="D248" s="43">
        <v>5274.72</v>
      </c>
      <c r="E248" s="43">
        <v>4996.2700000000004</v>
      </c>
      <c r="F248" s="43">
        <v>4954.2100000000009</v>
      </c>
      <c r="G248" s="43">
        <v>4873.71</v>
      </c>
      <c r="H248" s="43">
        <v>5031.55</v>
      </c>
      <c r="I248" s="43">
        <v>5375.05</v>
      </c>
      <c r="J248" s="43">
        <v>5064.97</v>
      </c>
      <c r="K248" s="43">
        <v>5452.93</v>
      </c>
      <c r="L248" s="43">
        <v>5817.0900000000011</v>
      </c>
      <c r="M248" s="43">
        <v>6042.1200000000008</v>
      </c>
      <c r="N248" s="43">
        <v>6009.64</v>
      </c>
      <c r="O248" s="43">
        <v>6037.96</v>
      </c>
      <c r="P248" s="43">
        <v>6040.2300000000005</v>
      </c>
      <c r="Q248" s="43">
        <v>6038.47</v>
      </c>
      <c r="R248" s="43">
        <v>6039.58</v>
      </c>
      <c r="S248" s="43">
        <v>5997.9400000000005</v>
      </c>
      <c r="T248" s="43">
        <v>6037.56</v>
      </c>
      <c r="U248" s="43">
        <v>5976.2500000000009</v>
      </c>
      <c r="V248" s="43">
        <v>6024.9</v>
      </c>
      <c r="W248" s="43">
        <v>6087.21</v>
      </c>
      <c r="X248" s="43">
        <v>6192.51</v>
      </c>
      <c r="Y248" s="43">
        <v>6146.88</v>
      </c>
      <c r="Z248" s="43">
        <v>5740.56</v>
      </c>
    </row>
    <row r="249" spans="1:26" ht="17.25" customHeight="1" thickBot="1">
      <c r="A249" s="27"/>
      <c r="B249" s="5">
        <v>42898</v>
      </c>
      <c r="C249" s="43">
        <v>5472.7800000000007</v>
      </c>
      <c r="D249" s="43">
        <v>4958.1100000000006</v>
      </c>
      <c r="E249" s="43">
        <v>4893.7700000000004</v>
      </c>
      <c r="F249" s="43">
        <v>4783.55</v>
      </c>
      <c r="G249" s="43">
        <v>4683.58</v>
      </c>
      <c r="H249" s="43">
        <v>4773.37</v>
      </c>
      <c r="I249" s="43">
        <v>5098.09</v>
      </c>
      <c r="J249" s="43">
        <v>4585.34</v>
      </c>
      <c r="K249" s="43">
        <v>5619.2800000000007</v>
      </c>
      <c r="L249" s="43">
        <v>5939.7900000000009</v>
      </c>
      <c r="M249" s="43">
        <v>5955.09</v>
      </c>
      <c r="N249" s="43">
        <v>5995.2300000000005</v>
      </c>
      <c r="O249" s="43">
        <v>5947.05</v>
      </c>
      <c r="P249" s="43">
        <v>5944.29</v>
      </c>
      <c r="Q249" s="43">
        <v>5940.52</v>
      </c>
      <c r="R249" s="43">
        <v>5939.07</v>
      </c>
      <c r="S249" s="43">
        <v>5932.1500000000005</v>
      </c>
      <c r="T249" s="43">
        <v>5842.25</v>
      </c>
      <c r="U249" s="43">
        <v>5863.17</v>
      </c>
      <c r="V249" s="43">
        <v>5868.2400000000007</v>
      </c>
      <c r="W249" s="43">
        <v>5984.1600000000008</v>
      </c>
      <c r="X249" s="43">
        <v>6027.2300000000005</v>
      </c>
      <c r="Y249" s="43">
        <v>6030.1500000000005</v>
      </c>
      <c r="Z249" s="43">
        <v>5774.3700000000008</v>
      </c>
    </row>
    <row r="250" spans="1:26" ht="17.25" customHeight="1" thickBot="1">
      <c r="A250" s="27"/>
      <c r="B250" s="5">
        <v>42899</v>
      </c>
      <c r="C250" s="43">
        <v>5484.96</v>
      </c>
      <c r="D250" s="43">
        <v>5374.69</v>
      </c>
      <c r="E250" s="43">
        <v>5167.1499999999996</v>
      </c>
      <c r="F250" s="43">
        <v>4606.91</v>
      </c>
      <c r="G250" s="43">
        <v>4608.9000000000005</v>
      </c>
      <c r="H250" s="43">
        <v>4584.84</v>
      </c>
      <c r="I250" s="43">
        <v>5294.56</v>
      </c>
      <c r="J250" s="43">
        <v>5458.9800000000005</v>
      </c>
      <c r="K250" s="43">
        <v>6005.89</v>
      </c>
      <c r="L250" s="43">
        <v>6141.3200000000006</v>
      </c>
      <c r="M250" s="43">
        <v>6169.2200000000012</v>
      </c>
      <c r="N250" s="43">
        <v>6146.1399999999994</v>
      </c>
      <c r="O250" s="43">
        <v>6134.88</v>
      </c>
      <c r="P250" s="43">
        <v>6145.61</v>
      </c>
      <c r="Q250" s="43">
        <v>6164.5000000000009</v>
      </c>
      <c r="R250" s="43">
        <v>6145.43</v>
      </c>
      <c r="S250" s="43">
        <v>6141.4000000000005</v>
      </c>
      <c r="T250" s="43">
        <v>6109.25</v>
      </c>
      <c r="U250" s="43">
        <v>6079.3300000000008</v>
      </c>
      <c r="V250" s="43">
        <v>6056.66</v>
      </c>
      <c r="W250" s="43">
        <v>6149.87</v>
      </c>
      <c r="X250" s="43">
        <v>6165.02</v>
      </c>
      <c r="Y250" s="43">
        <v>6303.8000000000011</v>
      </c>
      <c r="Z250" s="43">
        <v>5898.7900000000009</v>
      </c>
    </row>
    <row r="251" spans="1:26" ht="17.25" customHeight="1" thickBot="1">
      <c r="A251" s="27"/>
      <c r="B251" s="5">
        <v>42900</v>
      </c>
      <c r="C251" s="43">
        <v>5460.81</v>
      </c>
      <c r="D251" s="43">
        <v>5257.85</v>
      </c>
      <c r="E251" s="43">
        <v>5145.8300000000008</v>
      </c>
      <c r="F251" s="43">
        <v>4906.7700000000004</v>
      </c>
      <c r="G251" s="43">
        <v>5064.1900000000005</v>
      </c>
      <c r="H251" s="43">
        <v>5166.7</v>
      </c>
      <c r="I251" s="43">
        <v>5231.8300000000008</v>
      </c>
      <c r="J251" s="43">
        <v>5626.56</v>
      </c>
      <c r="K251" s="43">
        <v>5861.72</v>
      </c>
      <c r="L251" s="43">
        <v>6071.39</v>
      </c>
      <c r="M251" s="43">
        <v>6072.35</v>
      </c>
      <c r="N251" s="43">
        <v>6072.47</v>
      </c>
      <c r="O251" s="43">
        <v>6066.22</v>
      </c>
      <c r="P251" s="43">
        <v>6072.3600000000006</v>
      </c>
      <c r="Q251" s="43">
        <v>6079.95</v>
      </c>
      <c r="R251" s="43">
        <v>6075.93</v>
      </c>
      <c r="S251" s="43">
        <v>6077.52</v>
      </c>
      <c r="T251" s="43">
        <v>6073.4400000000005</v>
      </c>
      <c r="U251" s="43">
        <v>6060.670000000001</v>
      </c>
      <c r="V251" s="43">
        <v>5993.5</v>
      </c>
      <c r="W251" s="43">
        <v>6081.6</v>
      </c>
      <c r="X251" s="43">
        <v>6127.3600000000006</v>
      </c>
      <c r="Y251" s="43">
        <v>6107.05</v>
      </c>
      <c r="Z251" s="43">
        <v>5829.5300000000007</v>
      </c>
    </row>
    <row r="252" spans="1:26" ht="17.25" customHeight="1" thickBot="1">
      <c r="A252" s="27"/>
      <c r="B252" s="5">
        <v>42901</v>
      </c>
      <c r="C252" s="43">
        <v>5438.62</v>
      </c>
      <c r="D252" s="43">
        <v>5218.1900000000005</v>
      </c>
      <c r="E252" s="43">
        <v>5093.3900000000003</v>
      </c>
      <c r="F252" s="43">
        <v>4999.4900000000007</v>
      </c>
      <c r="G252" s="43">
        <v>4966.0800000000008</v>
      </c>
      <c r="H252" s="43">
        <v>5042.3</v>
      </c>
      <c r="I252" s="43">
        <v>5289.08</v>
      </c>
      <c r="J252" s="43">
        <v>5256.4100000000008</v>
      </c>
      <c r="K252" s="43">
        <v>5792.1</v>
      </c>
      <c r="L252" s="43">
        <v>6036.1500000000005</v>
      </c>
      <c r="M252" s="43">
        <v>6071.15</v>
      </c>
      <c r="N252" s="43">
        <v>6020.1400000000012</v>
      </c>
      <c r="O252" s="43">
        <v>6006.95</v>
      </c>
      <c r="P252" s="43">
        <v>6014.92</v>
      </c>
      <c r="Q252" s="43">
        <v>6012.71</v>
      </c>
      <c r="R252" s="43">
        <v>5978.93</v>
      </c>
      <c r="S252" s="43">
        <v>6012.1600000000008</v>
      </c>
      <c r="T252" s="43">
        <v>6002.0700000000006</v>
      </c>
      <c r="U252" s="43">
        <v>6000.18</v>
      </c>
      <c r="V252" s="43">
        <v>5974.71</v>
      </c>
      <c r="W252" s="43">
        <v>5979.39</v>
      </c>
      <c r="X252" s="43">
        <v>6037.33</v>
      </c>
      <c r="Y252" s="43">
        <v>6018.34</v>
      </c>
      <c r="Z252" s="43">
        <v>5688.5700000000006</v>
      </c>
    </row>
    <row r="253" spans="1:26" ht="17.25" customHeight="1" thickBot="1">
      <c r="A253" s="27"/>
      <c r="B253" s="5">
        <v>42902</v>
      </c>
      <c r="C253" s="43">
        <v>5502.47</v>
      </c>
      <c r="D253" s="43">
        <v>5371.85</v>
      </c>
      <c r="E253" s="43">
        <v>5278.31</v>
      </c>
      <c r="F253" s="43">
        <v>5172.9500000000007</v>
      </c>
      <c r="G253" s="43">
        <v>5144.9000000000005</v>
      </c>
      <c r="H253" s="43">
        <v>5313.29</v>
      </c>
      <c r="I253" s="43">
        <v>5512.27</v>
      </c>
      <c r="J253" s="43">
        <v>5735.85</v>
      </c>
      <c r="K253" s="43">
        <v>6008.27</v>
      </c>
      <c r="L253" s="43">
        <v>6182.29</v>
      </c>
      <c r="M253" s="43">
        <v>6240.38</v>
      </c>
      <c r="N253" s="43">
        <v>6192.3</v>
      </c>
      <c r="O253" s="43">
        <v>6181.2300000000005</v>
      </c>
      <c r="P253" s="43">
        <v>6192.22</v>
      </c>
      <c r="Q253" s="43">
        <v>6212.22</v>
      </c>
      <c r="R253" s="43">
        <v>6185.2</v>
      </c>
      <c r="S253" s="43">
        <v>6182.3</v>
      </c>
      <c r="T253" s="43">
        <v>6154.7100000000009</v>
      </c>
      <c r="U253" s="43">
        <v>6095.7100000000009</v>
      </c>
      <c r="V253" s="43">
        <v>6024.96</v>
      </c>
      <c r="W253" s="43">
        <v>6133.41</v>
      </c>
      <c r="X253" s="43">
        <v>6177.04</v>
      </c>
      <c r="Y253" s="43">
        <v>6081.34</v>
      </c>
      <c r="Z253" s="43">
        <v>5791.92</v>
      </c>
    </row>
    <row r="254" spans="1:26" ht="17.25" customHeight="1" thickBot="1">
      <c r="A254" s="27"/>
      <c r="B254" s="5">
        <v>42903</v>
      </c>
      <c r="C254" s="43">
        <v>5585.98</v>
      </c>
      <c r="D254" s="43">
        <v>5447.5800000000008</v>
      </c>
      <c r="E254" s="43">
        <v>5350.9000000000005</v>
      </c>
      <c r="F254" s="43">
        <v>5281.19</v>
      </c>
      <c r="G254" s="43">
        <v>5239.3500000000004</v>
      </c>
      <c r="H254" s="43">
        <v>5281.130000000001</v>
      </c>
      <c r="I254" s="43">
        <v>5320.1600000000008</v>
      </c>
      <c r="J254" s="43">
        <v>4793.5</v>
      </c>
      <c r="K254" s="43">
        <v>5461.8</v>
      </c>
      <c r="L254" s="43">
        <v>5847.920000000001</v>
      </c>
      <c r="M254" s="43">
        <v>5926.71</v>
      </c>
      <c r="N254" s="43">
        <v>5927.79</v>
      </c>
      <c r="O254" s="43">
        <v>5922.67</v>
      </c>
      <c r="P254" s="43">
        <v>5921.4500000000007</v>
      </c>
      <c r="Q254" s="43">
        <v>5918.9500000000007</v>
      </c>
      <c r="R254" s="43">
        <v>5915.64</v>
      </c>
      <c r="S254" s="43">
        <v>5912.7800000000007</v>
      </c>
      <c r="T254" s="43">
        <v>5906.9400000000005</v>
      </c>
      <c r="U254" s="43">
        <v>5890.68</v>
      </c>
      <c r="V254" s="43">
        <v>5867.21</v>
      </c>
      <c r="W254" s="43">
        <v>5908.3</v>
      </c>
      <c r="X254" s="43">
        <v>5996.7400000000007</v>
      </c>
      <c r="Y254" s="43">
        <v>5963.0900000000011</v>
      </c>
      <c r="Z254" s="43">
        <v>5770.880000000001</v>
      </c>
    </row>
    <row r="255" spans="1:26" ht="17.25" customHeight="1" thickBot="1">
      <c r="A255" s="27"/>
      <c r="B255" s="5">
        <v>42904</v>
      </c>
      <c r="C255" s="43">
        <v>5541.28</v>
      </c>
      <c r="D255" s="43">
        <v>5379.49</v>
      </c>
      <c r="E255" s="43">
        <v>5277.26</v>
      </c>
      <c r="F255" s="43">
        <v>5172.99</v>
      </c>
      <c r="G255" s="43">
        <v>4584.84</v>
      </c>
      <c r="H255" s="43">
        <v>4584.84</v>
      </c>
      <c r="I255" s="43">
        <v>4584.84</v>
      </c>
      <c r="J255" s="43">
        <v>4584.84</v>
      </c>
      <c r="K255" s="43">
        <v>5121.97</v>
      </c>
      <c r="L255" s="43">
        <v>5580.1900000000005</v>
      </c>
      <c r="M255" s="43">
        <v>5780.6200000000008</v>
      </c>
      <c r="N255" s="43">
        <v>5783.9800000000005</v>
      </c>
      <c r="O255" s="43">
        <v>5783.6200000000008</v>
      </c>
      <c r="P255" s="43">
        <v>5787.2800000000007</v>
      </c>
      <c r="Q255" s="43">
        <v>5786.01</v>
      </c>
      <c r="R255" s="43">
        <v>5784.2100000000009</v>
      </c>
      <c r="S255" s="43">
        <v>5783.04</v>
      </c>
      <c r="T255" s="43">
        <v>5615.0400000000009</v>
      </c>
      <c r="U255" s="43">
        <v>5607.4000000000005</v>
      </c>
      <c r="V255" s="43">
        <v>5680.2300000000005</v>
      </c>
      <c r="W255" s="43">
        <v>5809.56</v>
      </c>
      <c r="X255" s="43">
        <v>5938.3700000000008</v>
      </c>
      <c r="Y255" s="43">
        <v>5802.85</v>
      </c>
      <c r="Z255" s="43">
        <v>5597.7900000000009</v>
      </c>
    </row>
    <row r="256" spans="1:26" ht="17.25" customHeight="1" thickBot="1">
      <c r="A256" s="27"/>
      <c r="B256" s="5">
        <v>42905</v>
      </c>
      <c r="C256" s="43">
        <v>5542.63</v>
      </c>
      <c r="D256" s="43">
        <v>5359.8099999999995</v>
      </c>
      <c r="E256" s="43">
        <v>5309.47</v>
      </c>
      <c r="F256" s="43">
        <v>5200.8500000000004</v>
      </c>
      <c r="G256" s="43">
        <v>4587.05</v>
      </c>
      <c r="H256" s="43">
        <v>5300.24</v>
      </c>
      <c r="I256" s="43">
        <v>5371.0300000000007</v>
      </c>
      <c r="J256" s="43">
        <v>5255.9400000000005</v>
      </c>
      <c r="K256" s="43">
        <v>5817.6600000000008</v>
      </c>
      <c r="L256" s="43">
        <v>6000.6799999999994</v>
      </c>
      <c r="M256" s="43">
        <v>6053.0400000000009</v>
      </c>
      <c r="N256" s="43">
        <v>6024.2800000000007</v>
      </c>
      <c r="O256" s="43">
        <v>5988.47</v>
      </c>
      <c r="P256" s="43">
        <v>6006.51</v>
      </c>
      <c r="Q256" s="43">
        <v>5989.9000000000005</v>
      </c>
      <c r="R256" s="43">
        <v>5970.6900000000005</v>
      </c>
      <c r="S256" s="43">
        <v>5937.7800000000007</v>
      </c>
      <c r="T256" s="43">
        <v>5905.66</v>
      </c>
      <c r="U256" s="43">
        <v>5831.81</v>
      </c>
      <c r="V256" s="43">
        <v>5810.01</v>
      </c>
      <c r="W256" s="43">
        <v>5882.8700000000008</v>
      </c>
      <c r="X256" s="43">
        <v>5974.01</v>
      </c>
      <c r="Y256" s="43">
        <v>5700.4700000000012</v>
      </c>
      <c r="Z256" s="43">
        <v>5494.2300000000005</v>
      </c>
    </row>
    <row r="257" spans="1:26" ht="17.25" customHeight="1" thickBot="1">
      <c r="A257" s="27"/>
      <c r="B257" s="5">
        <v>42906</v>
      </c>
      <c r="C257" s="43">
        <v>5493.03</v>
      </c>
      <c r="D257" s="43">
        <v>5333.4100000000008</v>
      </c>
      <c r="E257" s="43">
        <v>5082.25</v>
      </c>
      <c r="F257" s="43">
        <v>5011.2300000000005</v>
      </c>
      <c r="G257" s="43">
        <v>5032.3600000000006</v>
      </c>
      <c r="H257" s="43">
        <v>5240.5400000000009</v>
      </c>
      <c r="I257" s="43">
        <v>5278.56</v>
      </c>
      <c r="J257" s="43">
        <v>5453.54</v>
      </c>
      <c r="K257" s="43">
        <v>5901</v>
      </c>
      <c r="L257" s="43">
        <v>6069.4800000000005</v>
      </c>
      <c r="M257" s="43">
        <v>6092.47</v>
      </c>
      <c r="N257" s="43">
        <v>6082.68</v>
      </c>
      <c r="O257" s="43">
        <v>6077.7100000000009</v>
      </c>
      <c r="P257" s="43">
        <v>6081.8300000000008</v>
      </c>
      <c r="Q257" s="43">
        <v>6101.76</v>
      </c>
      <c r="R257" s="43">
        <v>6078.92</v>
      </c>
      <c r="S257" s="43">
        <v>6084.3700000000008</v>
      </c>
      <c r="T257" s="43">
        <v>6046.0700000000006</v>
      </c>
      <c r="U257" s="43">
        <v>5918.9800000000005</v>
      </c>
      <c r="V257" s="43">
        <v>5853.6600000000008</v>
      </c>
      <c r="W257" s="43">
        <v>5920.1100000000006</v>
      </c>
      <c r="X257" s="43">
        <v>6079.7200000000012</v>
      </c>
      <c r="Y257" s="43">
        <v>5955.76</v>
      </c>
      <c r="Z257" s="43">
        <v>5686.31</v>
      </c>
    </row>
    <row r="258" spans="1:26" ht="17.25" customHeight="1" thickBot="1">
      <c r="A258" s="27"/>
      <c r="B258" s="5">
        <v>42907</v>
      </c>
      <c r="C258" s="43">
        <v>5475.8</v>
      </c>
      <c r="D258" s="43">
        <v>5333.4000000000005</v>
      </c>
      <c r="E258" s="43">
        <v>5270.6</v>
      </c>
      <c r="F258" s="43">
        <v>5145.26</v>
      </c>
      <c r="G258" s="43">
        <v>5097.42</v>
      </c>
      <c r="H258" s="43">
        <v>5274.22</v>
      </c>
      <c r="I258" s="43">
        <v>5385.64</v>
      </c>
      <c r="J258" s="43">
        <v>5468.47</v>
      </c>
      <c r="K258" s="43">
        <v>6007.41</v>
      </c>
      <c r="L258" s="43">
        <v>6299.12</v>
      </c>
      <c r="M258" s="43">
        <v>6324.17</v>
      </c>
      <c r="N258" s="43">
        <v>6316.72</v>
      </c>
      <c r="O258" s="43">
        <v>6235.18</v>
      </c>
      <c r="P258" s="43">
        <v>6322.7500000000009</v>
      </c>
      <c r="Q258" s="43">
        <v>6351.51</v>
      </c>
      <c r="R258" s="43">
        <v>6315.39</v>
      </c>
      <c r="S258" s="43">
        <v>6317.33</v>
      </c>
      <c r="T258" s="43">
        <v>6182.8600000000006</v>
      </c>
      <c r="U258" s="43">
        <v>6085.72</v>
      </c>
      <c r="V258" s="43">
        <v>5950.7500000000009</v>
      </c>
      <c r="W258" s="43">
        <v>6028.25</v>
      </c>
      <c r="X258" s="43">
        <v>6168.28</v>
      </c>
      <c r="Y258" s="43">
        <v>6021.02</v>
      </c>
      <c r="Z258" s="43">
        <v>5778.1100000000006</v>
      </c>
    </row>
    <row r="259" spans="1:26" ht="17.25" customHeight="1" thickBot="1">
      <c r="A259" s="27"/>
      <c r="B259" s="5">
        <v>42908</v>
      </c>
      <c r="C259" s="43">
        <v>5472.7900000000009</v>
      </c>
      <c r="D259" s="43">
        <v>5331.66</v>
      </c>
      <c r="E259" s="43">
        <v>5179.2800000000007</v>
      </c>
      <c r="F259" s="43">
        <v>5045.7500000000009</v>
      </c>
      <c r="G259" s="43">
        <v>4584.84</v>
      </c>
      <c r="H259" s="43">
        <v>5266.6900000000005</v>
      </c>
      <c r="I259" s="43">
        <v>5424.0999999999995</v>
      </c>
      <c r="J259" s="43">
        <v>5621.04</v>
      </c>
      <c r="K259" s="43">
        <v>5995.85</v>
      </c>
      <c r="L259" s="43">
        <v>6140.8400000000011</v>
      </c>
      <c r="M259" s="43">
        <v>6163.4100000000008</v>
      </c>
      <c r="N259" s="43">
        <v>6150.2500000000009</v>
      </c>
      <c r="O259" s="43">
        <v>6142.7500000000009</v>
      </c>
      <c r="P259" s="43">
        <v>6158.13</v>
      </c>
      <c r="Q259" s="43">
        <v>6166.31</v>
      </c>
      <c r="R259" s="43">
        <v>6152.5700000000006</v>
      </c>
      <c r="S259" s="43">
        <v>6152.28</v>
      </c>
      <c r="T259" s="43">
        <v>6122.8200000000006</v>
      </c>
      <c r="U259" s="43">
        <v>6035.9400000000005</v>
      </c>
      <c r="V259" s="43">
        <v>5975.6</v>
      </c>
      <c r="W259" s="43">
        <v>6052.29</v>
      </c>
      <c r="X259" s="43">
        <v>6136.37</v>
      </c>
      <c r="Y259" s="43">
        <v>6007.8400000000011</v>
      </c>
      <c r="Z259" s="43">
        <v>5726.43</v>
      </c>
    </row>
    <row r="260" spans="1:26" ht="17.25" customHeight="1" thickBot="1">
      <c r="A260" s="27"/>
      <c r="B260" s="5">
        <v>42909</v>
      </c>
      <c r="C260" s="43">
        <v>5566.7400000000007</v>
      </c>
      <c r="D260" s="43">
        <v>5448.83</v>
      </c>
      <c r="E260" s="43">
        <v>5311.4300000000012</v>
      </c>
      <c r="F260" s="43">
        <v>5223.38</v>
      </c>
      <c r="G260" s="43">
        <v>5212.7900000000009</v>
      </c>
      <c r="H260" s="43">
        <v>5333.0900000000011</v>
      </c>
      <c r="I260" s="43">
        <v>5474.8400000000011</v>
      </c>
      <c r="J260" s="43">
        <v>5772.27</v>
      </c>
      <c r="K260" s="43">
        <v>6074.2</v>
      </c>
      <c r="L260" s="43">
        <v>6175.6900000000005</v>
      </c>
      <c r="M260" s="43">
        <v>6192.54</v>
      </c>
      <c r="N260" s="43">
        <v>6173.31</v>
      </c>
      <c r="O260" s="43">
        <v>6166.25</v>
      </c>
      <c r="P260" s="43">
        <v>6155.36</v>
      </c>
      <c r="Q260" s="43">
        <v>6159.62</v>
      </c>
      <c r="R260" s="43">
        <v>6149.5</v>
      </c>
      <c r="S260" s="43">
        <v>6139.06</v>
      </c>
      <c r="T260" s="43">
        <v>6104.02</v>
      </c>
      <c r="U260" s="43">
        <v>6121.4699999999993</v>
      </c>
      <c r="V260" s="43">
        <v>6100.18</v>
      </c>
      <c r="W260" s="43">
        <v>6140.1</v>
      </c>
      <c r="X260" s="43">
        <v>6251.08</v>
      </c>
      <c r="Y260" s="43">
        <v>6081.03</v>
      </c>
      <c r="Z260" s="43">
        <v>5884.78</v>
      </c>
    </row>
    <row r="261" spans="1:26" ht="17.25" customHeight="1" thickBot="1">
      <c r="A261" s="27"/>
      <c r="B261" s="5">
        <v>42910</v>
      </c>
      <c r="C261" s="43">
        <v>5925.85</v>
      </c>
      <c r="D261" s="43">
        <v>5760.75</v>
      </c>
      <c r="E261" s="43">
        <v>5609.6</v>
      </c>
      <c r="F261" s="43">
        <v>5525.3</v>
      </c>
      <c r="G261" s="43">
        <v>5442.79</v>
      </c>
      <c r="H261" s="43">
        <v>5540.26</v>
      </c>
      <c r="I261" s="43">
        <v>5517.35</v>
      </c>
      <c r="J261" s="43">
        <v>5761.5900000000011</v>
      </c>
      <c r="K261" s="43">
        <v>6042.5</v>
      </c>
      <c r="L261" s="43">
        <v>6155.5300000000007</v>
      </c>
      <c r="M261" s="43">
        <v>6282.01</v>
      </c>
      <c r="N261" s="43">
        <v>6285.68</v>
      </c>
      <c r="O261" s="43">
        <v>6251.43</v>
      </c>
      <c r="P261" s="43">
        <v>6277.83</v>
      </c>
      <c r="Q261" s="43">
        <v>6218.83</v>
      </c>
      <c r="R261" s="43">
        <v>6223.0800000000008</v>
      </c>
      <c r="S261" s="43">
        <v>6194.4100000000008</v>
      </c>
      <c r="T261" s="43">
        <v>6164.0500000000011</v>
      </c>
      <c r="U261" s="43">
        <v>6156.64</v>
      </c>
      <c r="V261" s="43">
        <v>6153.4400000000005</v>
      </c>
      <c r="W261" s="43">
        <v>6139.4299999999994</v>
      </c>
      <c r="X261" s="43">
        <v>6264.52</v>
      </c>
      <c r="Y261" s="43">
        <v>6153.0800000000008</v>
      </c>
      <c r="Z261" s="43">
        <v>6001.25</v>
      </c>
    </row>
    <row r="262" spans="1:26" ht="17.25" customHeight="1" thickBot="1">
      <c r="A262" s="27"/>
      <c r="B262" s="5">
        <v>42911</v>
      </c>
      <c r="C262" s="43">
        <v>5732.39</v>
      </c>
      <c r="D262" s="43">
        <v>5525.0800000000008</v>
      </c>
      <c r="E262" s="43">
        <v>5378.93</v>
      </c>
      <c r="F262" s="43">
        <v>5298.78</v>
      </c>
      <c r="G262" s="43">
        <v>5259.21</v>
      </c>
      <c r="H262" s="43">
        <v>5278.56</v>
      </c>
      <c r="I262" s="43">
        <v>5324.09</v>
      </c>
      <c r="J262" s="43">
        <v>5389.21</v>
      </c>
      <c r="K262" s="43">
        <v>5744.1600000000008</v>
      </c>
      <c r="L262" s="43">
        <v>6020.72</v>
      </c>
      <c r="M262" s="43">
        <v>6048.6</v>
      </c>
      <c r="N262" s="43">
        <v>6068.21</v>
      </c>
      <c r="O262" s="43">
        <v>6058.47</v>
      </c>
      <c r="P262" s="43">
        <v>6063.6</v>
      </c>
      <c r="Q262" s="43">
        <v>6059.74</v>
      </c>
      <c r="R262" s="43">
        <v>6054.1200000000008</v>
      </c>
      <c r="S262" s="43">
        <v>6050.2800000000007</v>
      </c>
      <c r="T262" s="43">
        <v>6044.66</v>
      </c>
      <c r="U262" s="43">
        <v>6042.2500000000009</v>
      </c>
      <c r="V262" s="43">
        <v>6053.0000000000009</v>
      </c>
      <c r="W262" s="43">
        <v>6088.28</v>
      </c>
      <c r="X262" s="43">
        <v>6156.95</v>
      </c>
      <c r="Y262" s="43">
        <v>6051.56</v>
      </c>
      <c r="Z262" s="43">
        <v>5975.4600000000009</v>
      </c>
    </row>
    <row r="263" spans="1:26" ht="17.25" customHeight="1" thickBot="1">
      <c r="A263" s="27"/>
      <c r="B263" s="5">
        <v>42912</v>
      </c>
      <c r="C263" s="43">
        <v>5746.7300000000005</v>
      </c>
      <c r="D263" s="43">
        <v>5545.02</v>
      </c>
      <c r="E263" s="43">
        <v>5424.53</v>
      </c>
      <c r="F263" s="43">
        <v>5338.34</v>
      </c>
      <c r="G263" s="43">
        <v>5154.3599999999997</v>
      </c>
      <c r="H263" s="43">
        <v>5348.8700000000008</v>
      </c>
      <c r="I263" s="43">
        <v>5486.1600000000008</v>
      </c>
      <c r="J263" s="43">
        <v>5798.4400000000005</v>
      </c>
      <c r="K263" s="43">
        <v>6044.8900000000012</v>
      </c>
      <c r="L263" s="43">
        <v>6177.9800000000005</v>
      </c>
      <c r="M263" s="43">
        <v>6225.9000000000005</v>
      </c>
      <c r="N263" s="43">
        <v>6208.96</v>
      </c>
      <c r="O263" s="43">
        <v>6167.99</v>
      </c>
      <c r="P263" s="43">
        <v>6209.6</v>
      </c>
      <c r="Q263" s="43">
        <v>6226.22</v>
      </c>
      <c r="R263" s="43">
        <v>6198.09</v>
      </c>
      <c r="S263" s="43">
        <v>6192.2500000000009</v>
      </c>
      <c r="T263" s="43">
        <v>6143.22</v>
      </c>
      <c r="U263" s="43">
        <v>6084.74</v>
      </c>
      <c r="V263" s="43">
        <v>6059.78</v>
      </c>
      <c r="W263" s="43">
        <v>6110.22</v>
      </c>
      <c r="X263" s="43">
        <v>6201.37</v>
      </c>
      <c r="Y263" s="43">
        <v>6057.7000000000007</v>
      </c>
      <c r="Z263" s="43">
        <v>5807.4800000000005</v>
      </c>
    </row>
    <row r="264" spans="1:26" ht="17.25" customHeight="1" thickBot="1">
      <c r="A264" s="27"/>
      <c r="B264" s="5">
        <v>42913</v>
      </c>
      <c r="C264" s="43">
        <v>5539.4800000000005</v>
      </c>
      <c r="D264" s="43">
        <v>5417.56</v>
      </c>
      <c r="E264" s="43">
        <v>5321.87</v>
      </c>
      <c r="F264" s="43">
        <v>5249.45</v>
      </c>
      <c r="G264" s="43">
        <v>5236.21</v>
      </c>
      <c r="H264" s="43">
        <v>5343.8200000000006</v>
      </c>
      <c r="I264" s="43">
        <v>5471.18</v>
      </c>
      <c r="J264" s="43">
        <v>5757.4800000000005</v>
      </c>
      <c r="K264" s="43">
        <v>5930.1100000000006</v>
      </c>
      <c r="L264" s="43">
        <v>6172.6100000000006</v>
      </c>
      <c r="M264" s="43">
        <v>6223.4500000000007</v>
      </c>
      <c r="N264" s="43">
        <v>6204.28</v>
      </c>
      <c r="O264" s="43">
        <v>6177.85</v>
      </c>
      <c r="P264" s="43">
        <v>6216.18</v>
      </c>
      <c r="Q264" s="43">
        <v>6249.5</v>
      </c>
      <c r="R264" s="43">
        <v>6222.0800000000008</v>
      </c>
      <c r="S264" s="43">
        <v>6223.7200000000012</v>
      </c>
      <c r="T264" s="43">
        <v>6196.8200000000006</v>
      </c>
      <c r="U264" s="43">
        <v>6112.14</v>
      </c>
      <c r="V264" s="43">
        <v>6048.3600000000006</v>
      </c>
      <c r="W264" s="43">
        <v>6059.8600000000006</v>
      </c>
      <c r="X264" s="43">
        <v>6180.22</v>
      </c>
      <c r="Y264" s="43">
        <v>6046.95</v>
      </c>
      <c r="Z264" s="43">
        <v>5814.31</v>
      </c>
    </row>
    <row r="265" spans="1:26" ht="17.25" customHeight="1" thickBot="1">
      <c r="A265" s="27"/>
      <c r="B265" s="5">
        <v>42914</v>
      </c>
      <c r="C265" s="43">
        <v>5583.47</v>
      </c>
      <c r="D265" s="43">
        <v>5461.68</v>
      </c>
      <c r="E265" s="43">
        <v>5365.64</v>
      </c>
      <c r="F265" s="43">
        <v>5297.63</v>
      </c>
      <c r="G265" s="43">
        <v>5271.52</v>
      </c>
      <c r="H265" s="43">
        <v>5372.26</v>
      </c>
      <c r="I265" s="43">
        <v>5492.99</v>
      </c>
      <c r="J265" s="43">
        <v>5795.46</v>
      </c>
      <c r="K265" s="43">
        <v>6056.85</v>
      </c>
      <c r="L265" s="43">
        <v>6227.5</v>
      </c>
      <c r="M265" s="43">
        <v>6287.6</v>
      </c>
      <c r="N265" s="43">
        <v>6303.6500000000005</v>
      </c>
      <c r="O265" s="43">
        <v>6302.42</v>
      </c>
      <c r="P265" s="43">
        <v>6317.34</v>
      </c>
      <c r="Q265" s="43">
        <v>6355.87</v>
      </c>
      <c r="R265" s="43">
        <v>6311.2</v>
      </c>
      <c r="S265" s="43">
        <v>6309.81</v>
      </c>
      <c r="T265" s="43">
        <v>6287.94</v>
      </c>
      <c r="U265" s="43">
        <v>6129.1400000000012</v>
      </c>
      <c r="V265" s="43">
        <v>6067.53</v>
      </c>
      <c r="W265" s="43">
        <v>6097.2000000000007</v>
      </c>
      <c r="X265" s="43">
        <v>6265.3</v>
      </c>
      <c r="Y265" s="43">
        <v>6081.8400000000011</v>
      </c>
      <c r="Z265" s="43">
        <v>5860.8600000000006</v>
      </c>
    </row>
    <row r="266" spans="1:26" ht="17.25" customHeight="1" thickBot="1">
      <c r="A266" s="27"/>
      <c r="B266" s="5">
        <v>42915</v>
      </c>
      <c r="C266" s="43">
        <v>5459.5000000000009</v>
      </c>
      <c r="D266" s="43">
        <v>5384.81</v>
      </c>
      <c r="E266" s="43">
        <v>5324.43</v>
      </c>
      <c r="F266" s="43">
        <v>5262.6600000000008</v>
      </c>
      <c r="G266" s="43">
        <v>5234.12</v>
      </c>
      <c r="H266" s="43">
        <v>5315.52</v>
      </c>
      <c r="I266" s="43">
        <v>5446.5400000000009</v>
      </c>
      <c r="J266" s="43">
        <v>5672.5700000000006</v>
      </c>
      <c r="K266" s="43">
        <v>6055.1200000000008</v>
      </c>
      <c r="L266" s="43">
        <v>6075.8200000000006</v>
      </c>
      <c r="M266" s="43">
        <v>6068.55</v>
      </c>
      <c r="N266" s="43">
        <v>6127.81</v>
      </c>
      <c r="O266" s="43">
        <v>6087.9900000000007</v>
      </c>
      <c r="P266" s="43">
        <v>6109.9100000000008</v>
      </c>
      <c r="Q266" s="43">
        <v>6100.26</v>
      </c>
      <c r="R266" s="43">
        <v>6087.5</v>
      </c>
      <c r="S266" s="43">
        <v>6135.54</v>
      </c>
      <c r="T266" s="43">
        <v>6028.5700000000006</v>
      </c>
      <c r="U266" s="43">
        <v>5975.21</v>
      </c>
      <c r="V266" s="43">
        <v>5854.95</v>
      </c>
      <c r="W266" s="43">
        <v>5911.1900000000005</v>
      </c>
      <c r="X266" s="43">
        <v>6045.01</v>
      </c>
      <c r="Y266" s="43">
        <v>5935.84</v>
      </c>
      <c r="Z266" s="43">
        <v>5705.6600000000008</v>
      </c>
    </row>
    <row r="267" spans="1:26" ht="17.25" customHeight="1" thickBot="1">
      <c r="A267" s="27"/>
      <c r="B267" s="5">
        <v>42916</v>
      </c>
      <c r="C267" s="43">
        <v>5525.14</v>
      </c>
      <c r="D267" s="43">
        <v>5414.33</v>
      </c>
      <c r="E267" s="43">
        <v>5336.96</v>
      </c>
      <c r="F267" s="43">
        <v>5271.76</v>
      </c>
      <c r="G267" s="43">
        <v>5243.78</v>
      </c>
      <c r="H267" s="43">
        <v>5303.04</v>
      </c>
      <c r="I267" s="43">
        <v>5485.33</v>
      </c>
      <c r="J267" s="43">
        <v>5737.8300000000008</v>
      </c>
      <c r="K267" s="43">
        <v>6033.32</v>
      </c>
      <c r="L267" s="43">
        <v>6229.920000000001</v>
      </c>
      <c r="M267" s="43">
        <v>6302.22</v>
      </c>
      <c r="N267" s="43">
        <v>6307.54</v>
      </c>
      <c r="O267" s="43">
        <v>6298.2600000000011</v>
      </c>
      <c r="P267" s="43">
        <v>6319.0300000000007</v>
      </c>
      <c r="Q267" s="43">
        <v>6316.54</v>
      </c>
      <c r="R267" s="43">
        <v>6307.27</v>
      </c>
      <c r="S267" s="43">
        <v>6348.7</v>
      </c>
      <c r="T267" s="43">
        <v>6310.2300000000005</v>
      </c>
      <c r="U267" s="43">
        <v>6245.8</v>
      </c>
      <c r="V267" s="43">
        <v>6149.0800000000008</v>
      </c>
      <c r="W267" s="43">
        <v>6101.1</v>
      </c>
      <c r="X267" s="43">
        <v>6303.8900000000012</v>
      </c>
      <c r="Y267" s="43">
        <v>6092.6900000000005</v>
      </c>
      <c r="Z267" s="43">
        <v>5864.48</v>
      </c>
    </row>
    <row r="268" spans="1:26">
      <c r="A268" s="27"/>
      <c r="B268" s="29" t="s">
        <v>102</v>
      </c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30"/>
      <c r="R268" s="31"/>
      <c r="S268" s="198">
        <v>613631.5</v>
      </c>
      <c r="T268" s="198"/>
    </row>
    <row r="269" spans="1:26">
      <c r="A269" s="27"/>
      <c r="B269" s="32"/>
      <c r="C269" s="27"/>
      <c r="D269" s="27"/>
      <c r="E269" s="27"/>
      <c r="F269" s="27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33"/>
      <c r="R269" s="33"/>
      <c r="S269" s="27"/>
      <c r="T269" s="27"/>
      <c r="U269" s="27"/>
      <c r="V269" s="27"/>
      <c r="W269" s="27"/>
      <c r="X269" s="27"/>
      <c r="Y269" s="27"/>
      <c r="Z269" s="27"/>
    </row>
    <row r="270" spans="1:26" ht="18.75">
      <c r="A270" s="27"/>
      <c r="B270" s="192" t="s">
        <v>53</v>
      </c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</row>
    <row r="271" spans="1:26" ht="15.75">
      <c r="A271" s="27"/>
      <c r="B271" s="193" t="s">
        <v>54</v>
      </c>
      <c r="C271" s="193"/>
      <c r="D271" s="193"/>
      <c r="E271" s="193"/>
      <c r="F271" s="193"/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</row>
    <row r="272" spans="1:26" ht="15.75">
      <c r="A272" s="27"/>
      <c r="B272" s="3" t="s">
        <v>101</v>
      </c>
      <c r="N272" s="194" t="s">
        <v>99</v>
      </c>
      <c r="O272" s="194"/>
      <c r="P272" s="194"/>
      <c r="Q272" s="194"/>
    </row>
    <row r="273" spans="1:26" ht="16.5" thickBot="1">
      <c r="A273" s="27"/>
      <c r="B273" s="3"/>
    </row>
    <row r="274" spans="1:26" ht="18.75" customHeight="1" thickBot="1">
      <c r="B274" s="188" t="s">
        <v>56</v>
      </c>
      <c r="C274" s="190" t="s">
        <v>57</v>
      </c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6"/>
    </row>
    <row r="275" spans="1:26" ht="33" customHeight="1" thickBot="1">
      <c r="B275" s="189"/>
      <c r="C275" s="4" t="s">
        <v>58</v>
      </c>
      <c r="D275" s="4" t="s">
        <v>59</v>
      </c>
      <c r="E275" s="4" t="s">
        <v>60</v>
      </c>
      <c r="F275" s="4" t="s">
        <v>61</v>
      </c>
      <c r="G275" s="4" t="s">
        <v>62</v>
      </c>
      <c r="H275" s="4" t="s">
        <v>105</v>
      </c>
      <c r="I275" s="4" t="s">
        <v>106</v>
      </c>
      <c r="J275" s="4" t="s">
        <v>107</v>
      </c>
      <c r="K275" s="4" t="s">
        <v>108</v>
      </c>
      <c r="L275" s="4" t="s">
        <v>109</v>
      </c>
      <c r="M275" s="4" t="s">
        <v>110</v>
      </c>
      <c r="N275" s="4" t="s">
        <v>111</v>
      </c>
      <c r="O275" s="4" t="s">
        <v>63</v>
      </c>
      <c r="P275" s="4" t="s">
        <v>64</v>
      </c>
      <c r="Q275" s="4" t="s">
        <v>65</v>
      </c>
      <c r="R275" s="4" t="s">
        <v>66</v>
      </c>
      <c r="S275" s="4" t="s">
        <v>67</v>
      </c>
      <c r="T275" s="4" t="s">
        <v>68</v>
      </c>
      <c r="U275" s="4" t="s">
        <v>69</v>
      </c>
      <c r="V275" s="4" t="s">
        <v>70</v>
      </c>
      <c r="W275" s="4" t="s">
        <v>71</v>
      </c>
      <c r="X275" s="4" t="s">
        <v>72</v>
      </c>
      <c r="Y275" s="4" t="s">
        <v>73</v>
      </c>
      <c r="Z275" s="44" t="s">
        <v>74</v>
      </c>
    </row>
    <row r="276" spans="1:26" ht="15" customHeight="1" thickBot="1">
      <c r="B276" s="61">
        <v>42887</v>
      </c>
      <c r="C276" s="43">
        <v>3394.11</v>
      </c>
      <c r="D276" s="43">
        <v>3183.9100000000003</v>
      </c>
      <c r="E276" s="43">
        <v>3061.54</v>
      </c>
      <c r="F276" s="43">
        <v>2682.7200000000003</v>
      </c>
      <c r="G276" s="43">
        <v>2589.9200000000005</v>
      </c>
      <c r="H276" s="43">
        <v>3205.4900000000002</v>
      </c>
      <c r="I276" s="43">
        <v>3418.2100000000005</v>
      </c>
      <c r="J276" s="43">
        <v>3707.68</v>
      </c>
      <c r="K276" s="43">
        <v>3959.42</v>
      </c>
      <c r="L276" s="43">
        <v>4042.3800000000006</v>
      </c>
      <c r="M276" s="43">
        <v>4043.81</v>
      </c>
      <c r="N276" s="43">
        <v>4053.4100000000003</v>
      </c>
      <c r="O276" s="43">
        <v>4039.14</v>
      </c>
      <c r="P276" s="43">
        <v>4040.84</v>
      </c>
      <c r="Q276" s="43">
        <v>4039.5</v>
      </c>
      <c r="R276" s="43">
        <v>4024.0400000000004</v>
      </c>
      <c r="S276" s="43">
        <v>4028.61</v>
      </c>
      <c r="T276" s="43">
        <v>3997.9100000000003</v>
      </c>
      <c r="U276" s="43">
        <v>3951.9700000000007</v>
      </c>
      <c r="V276" s="43">
        <v>3739.62</v>
      </c>
      <c r="W276" s="43">
        <v>3968.96</v>
      </c>
      <c r="X276" s="43">
        <v>4049.0900000000006</v>
      </c>
      <c r="Y276" s="43">
        <v>4139.5200000000004</v>
      </c>
      <c r="Z276" s="43">
        <v>3621.9</v>
      </c>
    </row>
    <row r="277" spans="1:26" ht="15" customHeight="1" thickBot="1">
      <c r="B277" s="5">
        <v>42888</v>
      </c>
      <c r="C277" s="43">
        <v>3483</v>
      </c>
      <c r="D277" s="43">
        <v>3370.1500000000005</v>
      </c>
      <c r="E277" s="43">
        <v>3243.98</v>
      </c>
      <c r="F277" s="43">
        <v>3051.65</v>
      </c>
      <c r="G277" s="43">
        <v>3051.3</v>
      </c>
      <c r="H277" s="43">
        <v>3264.39</v>
      </c>
      <c r="I277" s="43">
        <v>3459.63</v>
      </c>
      <c r="J277" s="43">
        <v>3814.08</v>
      </c>
      <c r="K277" s="43">
        <v>4041.96</v>
      </c>
      <c r="L277" s="43">
        <v>4105.8500000000004</v>
      </c>
      <c r="M277" s="43">
        <v>4109.1899999999996</v>
      </c>
      <c r="N277" s="43">
        <v>4135.16</v>
      </c>
      <c r="O277" s="43">
        <v>4112.7800000000007</v>
      </c>
      <c r="P277" s="43">
        <v>4163.01</v>
      </c>
      <c r="Q277" s="43">
        <v>4122.6400000000003</v>
      </c>
      <c r="R277" s="43">
        <v>4101.6500000000005</v>
      </c>
      <c r="S277" s="43">
        <v>4101.2700000000004</v>
      </c>
      <c r="T277" s="43">
        <v>4096.99</v>
      </c>
      <c r="U277" s="43">
        <v>4076.68</v>
      </c>
      <c r="V277" s="43">
        <v>3943.2200000000007</v>
      </c>
      <c r="W277" s="43">
        <v>4114.5</v>
      </c>
      <c r="X277" s="43">
        <v>4260.8200000000006</v>
      </c>
      <c r="Y277" s="43">
        <v>4092.6600000000003</v>
      </c>
      <c r="Z277" s="43">
        <v>3878.18</v>
      </c>
    </row>
    <row r="278" spans="1:26" ht="15" customHeight="1" thickBot="1">
      <c r="B278" s="5">
        <v>42889</v>
      </c>
      <c r="C278" s="43">
        <v>3696.1700000000005</v>
      </c>
      <c r="D278" s="43">
        <v>3495.96</v>
      </c>
      <c r="E278" s="43">
        <v>3451.75</v>
      </c>
      <c r="F278" s="43">
        <v>3375.1400000000003</v>
      </c>
      <c r="G278" s="43">
        <v>3329</v>
      </c>
      <c r="H278" s="43">
        <v>3356.8</v>
      </c>
      <c r="I278" s="43">
        <v>3426.64</v>
      </c>
      <c r="J278" s="43">
        <v>3603.8100000000004</v>
      </c>
      <c r="K278" s="43">
        <v>3946.63</v>
      </c>
      <c r="L278" s="43">
        <v>4085.76</v>
      </c>
      <c r="M278" s="43">
        <v>4092.44</v>
      </c>
      <c r="N278" s="43">
        <v>4094.3300000000004</v>
      </c>
      <c r="O278" s="43">
        <v>4095.0800000000004</v>
      </c>
      <c r="P278" s="43">
        <v>4097.7000000000007</v>
      </c>
      <c r="Q278" s="43">
        <v>4086.0600000000004</v>
      </c>
      <c r="R278" s="43">
        <v>4079.33</v>
      </c>
      <c r="S278" s="43">
        <v>4076.33</v>
      </c>
      <c r="T278" s="43">
        <v>4076.05</v>
      </c>
      <c r="U278" s="43">
        <v>4081.2700000000004</v>
      </c>
      <c r="V278" s="43">
        <v>4085.15</v>
      </c>
      <c r="W278" s="43">
        <v>4105.37</v>
      </c>
      <c r="X278" s="43">
        <v>4110.29</v>
      </c>
      <c r="Y278" s="43">
        <v>4072.88</v>
      </c>
      <c r="Z278" s="43">
        <v>3845.38</v>
      </c>
    </row>
    <row r="279" spans="1:26" ht="15" customHeight="1" thickBot="1">
      <c r="B279" s="5">
        <v>42890</v>
      </c>
      <c r="C279" s="43">
        <v>3593.69</v>
      </c>
      <c r="D279" s="43">
        <v>3429.01</v>
      </c>
      <c r="E279" s="43">
        <v>3345.32</v>
      </c>
      <c r="F279" s="43">
        <v>3217.1500000000005</v>
      </c>
      <c r="G279" s="43">
        <v>3096.1900000000005</v>
      </c>
      <c r="H279" s="43">
        <v>3098.2400000000002</v>
      </c>
      <c r="I279" s="43">
        <v>3310.4500000000003</v>
      </c>
      <c r="J279" s="43">
        <v>3257.15</v>
      </c>
      <c r="K279" s="43">
        <v>3583.1500000000005</v>
      </c>
      <c r="L279" s="43">
        <v>3643.05</v>
      </c>
      <c r="M279" s="43">
        <v>3858.2400000000002</v>
      </c>
      <c r="N279" s="43">
        <v>3889.6400000000003</v>
      </c>
      <c r="O279" s="43">
        <v>3927.81</v>
      </c>
      <c r="P279" s="43">
        <v>3896.94</v>
      </c>
      <c r="Q279" s="43">
        <v>3891.15</v>
      </c>
      <c r="R279" s="43">
        <v>3826.04</v>
      </c>
      <c r="S279" s="43">
        <v>3805.8900000000003</v>
      </c>
      <c r="T279" s="43">
        <v>3781.8100000000004</v>
      </c>
      <c r="U279" s="43">
        <v>3799.0200000000004</v>
      </c>
      <c r="V279" s="43">
        <v>3904.5400000000004</v>
      </c>
      <c r="W279" s="43">
        <v>4084.23</v>
      </c>
      <c r="X279" s="43">
        <v>4098.3900000000003</v>
      </c>
      <c r="Y279" s="43">
        <v>4070.26</v>
      </c>
      <c r="Z279" s="43">
        <v>3786.69</v>
      </c>
    </row>
    <row r="280" spans="1:26" ht="17.25" customHeight="1" thickBot="1">
      <c r="B280" s="5">
        <v>42891</v>
      </c>
      <c r="C280" s="43">
        <v>3580.63</v>
      </c>
      <c r="D280" s="43">
        <v>3376.6600000000003</v>
      </c>
      <c r="E280" s="43">
        <v>3225.57</v>
      </c>
      <c r="F280" s="43">
        <v>3088.32</v>
      </c>
      <c r="G280" s="43">
        <v>2589.9200000000005</v>
      </c>
      <c r="H280" s="43">
        <v>3198.6900000000005</v>
      </c>
      <c r="I280" s="43">
        <v>3435.57</v>
      </c>
      <c r="J280" s="43">
        <v>3779.8700000000003</v>
      </c>
      <c r="K280" s="43">
        <v>4053.71</v>
      </c>
      <c r="L280" s="43">
        <v>4116.58</v>
      </c>
      <c r="M280" s="43">
        <v>4122.26</v>
      </c>
      <c r="N280" s="43">
        <v>4128.9400000000005</v>
      </c>
      <c r="O280" s="43">
        <v>4124.1000000000004</v>
      </c>
      <c r="P280" s="43">
        <v>4140.83</v>
      </c>
      <c r="Q280" s="43">
        <v>4115.3200000000006</v>
      </c>
      <c r="R280" s="43">
        <v>4110.18</v>
      </c>
      <c r="S280" s="43">
        <v>4108.4799999999996</v>
      </c>
      <c r="T280" s="43">
        <v>4076.55</v>
      </c>
      <c r="U280" s="43">
        <v>4054.2400000000002</v>
      </c>
      <c r="V280" s="43">
        <v>3943.7900000000004</v>
      </c>
      <c r="W280" s="43">
        <v>4076.2600000000007</v>
      </c>
      <c r="X280" s="43">
        <v>4132.76</v>
      </c>
      <c r="Y280" s="43">
        <v>4050.6800000000003</v>
      </c>
      <c r="Z280" s="43">
        <v>3761.83</v>
      </c>
    </row>
    <row r="281" spans="1:26" ht="17.25" customHeight="1" thickBot="1">
      <c r="B281" s="5">
        <v>42892</v>
      </c>
      <c r="C281" s="43">
        <v>3507.51</v>
      </c>
      <c r="D281" s="43">
        <v>3382.27</v>
      </c>
      <c r="E281" s="43">
        <v>3257.71</v>
      </c>
      <c r="F281" s="43">
        <v>3012.7200000000003</v>
      </c>
      <c r="G281" s="43">
        <v>2983.01</v>
      </c>
      <c r="H281" s="43">
        <v>3186.4900000000002</v>
      </c>
      <c r="I281" s="43">
        <v>3408.5800000000004</v>
      </c>
      <c r="J281" s="43">
        <v>3678.7400000000002</v>
      </c>
      <c r="K281" s="43">
        <v>4052.9</v>
      </c>
      <c r="L281" s="43">
        <v>4197.3</v>
      </c>
      <c r="M281" s="43">
        <v>4229.5400000000009</v>
      </c>
      <c r="N281" s="43">
        <v>4234.97</v>
      </c>
      <c r="O281" s="43">
        <v>4197.4000000000005</v>
      </c>
      <c r="P281" s="43">
        <v>4268.6800000000012</v>
      </c>
      <c r="Q281" s="43">
        <v>4182.0600000000004</v>
      </c>
      <c r="R281" s="43">
        <v>4147.17</v>
      </c>
      <c r="S281" s="43">
        <v>4127.28</v>
      </c>
      <c r="T281" s="43">
        <v>4087.07</v>
      </c>
      <c r="U281" s="43">
        <v>4065.8</v>
      </c>
      <c r="V281" s="43">
        <v>4050.2400000000002</v>
      </c>
      <c r="W281" s="43">
        <v>4077.15</v>
      </c>
      <c r="X281" s="43">
        <v>4200.2300000000005</v>
      </c>
      <c r="Y281" s="43">
        <v>4272.51</v>
      </c>
      <c r="Z281" s="43">
        <v>3693.4700000000003</v>
      </c>
    </row>
    <row r="282" spans="1:26" ht="17.25" customHeight="1" thickBot="1">
      <c r="B282" s="5">
        <v>42893</v>
      </c>
      <c r="C282" s="43">
        <v>3457.13</v>
      </c>
      <c r="D282" s="43">
        <v>3393.75</v>
      </c>
      <c r="E282" s="43">
        <v>3258.26</v>
      </c>
      <c r="F282" s="43">
        <v>3219.98</v>
      </c>
      <c r="G282" s="43">
        <v>2589.9200000000005</v>
      </c>
      <c r="H282" s="43">
        <v>3011.5600000000004</v>
      </c>
      <c r="I282" s="43">
        <v>3542.1800000000003</v>
      </c>
      <c r="J282" s="43">
        <v>3801.19</v>
      </c>
      <c r="K282" s="43">
        <v>4108.2300000000005</v>
      </c>
      <c r="L282" s="43">
        <v>4253.5100000000011</v>
      </c>
      <c r="M282" s="43">
        <v>4253.96</v>
      </c>
      <c r="N282" s="43">
        <v>4255.7500000000009</v>
      </c>
      <c r="O282" s="43">
        <v>4313.7100000000009</v>
      </c>
      <c r="P282" s="43">
        <v>4325.920000000001</v>
      </c>
      <c r="Q282" s="43">
        <v>4262.0800000000008</v>
      </c>
      <c r="R282" s="43">
        <v>4249.8600000000015</v>
      </c>
      <c r="S282" s="43">
        <v>4179.6000000000004</v>
      </c>
      <c r="T282" s="43">
        <v>4146.82</v>
      </c>
      <c r="U282" s="43">
        <v>4135.32</v>
      </c>
      <c r="V282" s="43">
        <v>4099.71</v>
      </c>
      <c r="W282" s="43">
        <v>4154.4400000000005</v>
      </c>
      <c r="X282" s="43">
        <v>4285.2800000000007</v>
      </c>
      <c r="Y282" s="43">
        <v>4100.8600000000006</v>
      </c>
      <c r="Z282" s="43">
        <v>3846.7400000000002</v>
      </c>
    </row>
    <row r="283" spans="1:26" ht="17.25" customHeight="1" thickBot="1">
      <c r="B283" s="5">
        <v>42894</v>
      </c>
      <c r="C283" s="43">
        <v>3471.5200000000004</v>
      </c>
      <c r="D283" s="43">
        <v>3240.46</v>
      </c>
      <c r="E283" s="43">
        <v>3158.5400000000004</v>
      </c>
      <c r="F283" s="43">
        <v>3103.8100000000004</v>
      </c>
      <c r="G283" s="43">
        <v>2593.9500000000003</v>
      </c>
      <c r="H283" s="43">
        <v>3186.9900000000002</v>
      </c>
      <c r="I283" s="43">
        <v>3446.7900000000004</v>
      </c>
      <c r="J283" s="43">
        <v>3629.8</v>
      </c>
      <c r="K283" s="43">
        <v>4017.1600000000003</v>
      </c>
      <c r="L283" s="43">
        <v>4099.76</v>
      </c>
      <c r="M283" s="43">
        <v>4104.0600000000004</v>
      </c>
      <c r="N283" s="43">
        <v>4097.2800000000007</v>
      </c>
      <c r="O283" s="43">
        <v>4097.6499999999996</v>
      </c>
      <c r="P283" s="43">
        <v>4109.0600000000004</v>
      </c>
      <c r="Q283" s="43">
        <v>4133.34</v>
      </c>
      <c r="R283" s="43">
        <v>4106.5200000000004</v>
      </c>
      <c r="S283" s="43">
        <v>4091.71</v>
      </c>
      <c r="T283" s="43">
        <v>4058.7</v>
      </c>
      <c r="U283" s="43">
        <v>4022.78</v>
      </c>
      <c r="V283" s="43">
        <v>3969.5000000000005</v>
      </c>
      <c r="W283" s="43">
        <v>4094.9000000000005</v>
      </c>
      <c r="X283" s="43">
        <v>4110.34</v>
      </c>
      <c r="Y283" s="43">
        <v>4190.3200000000006</v>
      </c>
      <c r="Z283" s="43">
        <v>3681.3500000000004</v>
      </c>
    </row>
    <row r="284" spans="1:26" ht="17.25" customHeight="1" thickBot="1">
      <c r="B284" s="5">
        <v>42895</v>
      </c>
      <c r="C284" s="43">
        <v>2775.9100000000003</v>
      </c>
      <c r="D284" s="43">
        <v>2737.5</v>
      </c>
      <c r="E284" s="43">
        <v>2589.9200000000005</v>
      </c>
      <c r="F284" s="43">
        <v>2589.9200000000005</v>
      </c>
      <c r="G284" s="43">
        <v>2589.9200000000005</v>
      </c>
      <c r="H284" s="43">
        <v>2709.9</v>
      </c>
      <c r="I284" s="43">
        <v>3448.61</v>
      </c>
      <c r="J284" s="43">
        <v>3473.41</v>
      </c>
      <c r="K284" s="43">
        <v>3956.4100000000003</v>
      </c>
      <c r="L284" s="43">
        <v>4094.01</v>
      </c>
      <c r="M284" s="43">
        <v>4107.6600000000008</v>
      </c>
      <c r="N284" s="43">
        <v>4093.15</v>
      </c>
      <c r="O284" s="43">
        <v>4084.06</v>
      </c>
      <c r="P284" s="43">
        <v>4096.62</v>
      </c>
      <c r="Q284" s="43">
        <v>4130.1000000000004</v>
      </c>
      <c r="R284" s="43">
        <v>4092.85</v>
      </c>
      <c r="S284" s="43">
        <v>4082.61</v>
      </c>
      <c r="T284" s="43">
        <v>4006.6400000000003</v>
      </c>
      <c r="U284" s="43">
        <v>4000.1299999999997</v>
      </c>
      <c r="V284" s="43">
        <v>3793.9700000000003</v>
      </c>
      <c r="W284" s="43">
        <v>4105.18</v>
      </c>
      <c r="X284" s="43">
        <v>4288.2900000000009</v>
      </c>
      <c r="Y284" s="43">
        <v>4156.1000000000004</v>
      </c>
      <c r="Z284" s="43">
        <v>3632.0400000000004</v>
      </c>
    </row>
    <row r="285" spans="1:26" ht="17.25" customHeight="1" thickBot="1">
      <c r="B285" s="5">
        <v>42896</v>
      </c>
      <c r="C285" s="43">
        <v>3595.4400000000005</v>
      </c>
      <c r="D285" s="43">
        <v>3476.2700000000004</v>
      </c>
      <c r="E285" s="43">
        <v>3423.32</v>
      </c>
      <c r="F285" s="43">
        <v>3342.19</v>
      </c>
      <c r="G285" s="43">
        <v>3265.45</v>
      </c>
      <c r="H285" s="43">
        <v>3338.5</v>
      </c>
      <c r="I285" s="43">
        <v>3401.0300000000007</v>
      </c>
      <c r="J285" s="43">
        <v>3526.7400000000002</v>
      </c>
      <c r="K285" s="43">
        <v>3754.3100000000004</v>
      </c>
      <c r="L285" s="43">
        <v>4096.7299999999996</v>
      </c>
      <c r="M285" s="43">
        <v>4201.7100000000009</v>
      </c>
      <c r="N285" s="43">
        <v>4135.71</v>
      </c>
      <c r="O285" s="43">
        <v>4107.07</v>
      </c>
      <c r="P285" s="43">
        <v>4108.62</v>
      </c>
      <c r="Q285" s="43">
        <v>4101.51</v>
      </c>
      <c r="R285" s="43">
        <v>4091</v>
      </c>
      <c r="S285" s="43">
        <v>4073.5</v>
      </c>
      <c r="T285" s="43">
        <v>4050.6000000000004</v>
      </c>
      <c r="U285" s="43">
        <v>4047.4900000000002</v>
      </c>
      <c r="V285" s="43">
        <v>4104.9400000000005</v>
      </c>
      <c r="W285" s="43">
        <v>4164.1100000000006</v>
      </c>
      <c r="X285" s="43">
        <v>4224.4100000000008</v>
      </c>
      <c r="Y285" s="43">
        <v>4109.6099999999997</v>
      </c>
      <c r="Z285" s="43">
        <v>3810.21</v>
      </c>
    </row>
    <row r="286" spans="1:26" ht="17.25" customHeight="1" thickBot="1">
      <c r="B286" s="5">
        <v>42897</v>
      </c>
      <c r="C286" s="43">
        <v>3446.9700000000003</v>
      </c>
      <c r="D286" s="43">
        <v>3261.9500000000003</v>
      </c>
      <c r="E286" s="43">
        <v>2990.7000000000003</v>
      </c>
      <c r="F286" s="43">
        <v>2949.73</v>
      </c>
      <c r="G286" s="43">
        <v>2871.3100000000004</v>
      </c>
      <c r="H286" s="43">
        <v>3025.07</v>
      </c>
      <c r="I286" s="43">
        <v>3359.6800000000003</v>
      </c>
      <c r="J286" s="43">
        <v>3057.6200000000003</v>
      </c>
      <c r="K286" s="43">
        <v>3435.5499999999997</v>
      </c>
      <c r="L286" s="43">
        <v>3790.3</v>
      </c>
      <c r="M286" s="43">
        <v>4009.5</v>
      </c>
      <c r="N286" s="43">
        <v>3977.87</v>
      </c>
      <c r="O286" s="43">
        <v>4005.4500000000003</v>
      </c>
      <c r="P286" s="43">
        <v>4007.6600000000003</v>
      </c>
      <c r="Q286" s="43">
        <v>4005.9500000000003</v>
      </c>
      <c r="R286" s="43">
        <v>4007.03</v>
      </c>
      <c r="S286" s="43">
        <v>3966.46</v>
      </c>
      <c r="T286" s="43">
        <v>4005.0600000000004</v>
      </c>
      <c r="U286" s="43">
        <v>3945.3300000000004</v>
      </c>
      <c r="V286" s="43">
        <v>3992.7300000000005</v>
      </c>
      <c r="W286" s="43">
        <v>4053.4300000000003</v>
      </c>
      <c r="X286" s="43">
        <v>4156</v>
      </c>
      <c r="Y286" s="43">
        <v>4111.55</v>
      </c>
      <c r="Z286" s="43">
        <v>3715.7400000000002</v>
      </c>
    </row>
    <row r="287" spans="1:26" ht="17.25" customHeight="1" thickBot="1">
      <c r="B287" s="5">
        <v>42898</v>
      </c>
      <c r="C287" s="43">
        <v>3454.8900000000003</v>
      </c>
      <c r="D287" s="43">
        <v>2953.53</v>
      </c>
      <c r="E287" s="43">
        <v>2890.85</v>
      </c>
      <c r="F287" s="43">
        <v>2783.4900000000002</v>
      </c>
      <c r="G287" s="43">
        <v>2686.1000000000004</v>
      </c>
      <c r="H287" s="43">
        <v>2773.56</v>
      </c>
      <c r="I287" s="43">
        <v>3089.8900000000003</v>
      </c>
      <c r="J287" s="43">
        <v>2590.4000000000005</v>
      </c>
      <c r="K287" s="43">
        <v>3597.59</v>
      </c>
      <c r="L287" s="43">
        <v>3909.82</v>
      </c>
      <c r="M287" s="43">
        <v>3924.7200000000003</v>
      </c>
      <c r="N287" s="43">
        <v>3963.8199999999997</v>
      </c>
      <c r="O287" s="43">
        <v>3916.8900000000003</v>
      </c>
      <c r="P287" s="43">
        <v>3914.2000000000003</v>
      </c>
      <c r="Q287" s="43">
        <v>3910.53</v>
      </c>
      <c r="R287" s="43">
        <v>3909.1200000000003</v>
      </c>
      <c r="S287" s="43">
        <v>3902.38</v>
      </c>
      <c r="T287" s="43">
        <v>3814.8</v>
      </c>
      <c r="U287" s="43">
        <v>3835.1800000000003</v>
      </c>
      <c r="V287" s="43">
        <v>3840.1200000000003</v>
      </c>
      <c r="W287" s="43">
        <v>3953.0400000000004</v>
      </c>
      <c r="X287" s="43">
        <v>3995</v>
      </c>
      <c r="Y287" s="43">
        <v>3997.84</v>
      </c>
      <c r="Z287" s="43">
        <v>3748.68</v>
      </c>
    </row>
    <row r="288" spans="1:26" ht="17.25" customHeight="1" thickBot="1">
      <c r="B288" s="5">
        <v>42899</v>
      </c>
      <c r="C288" s="43">
        <v>3466.7500000000005</v>
      </c>
      <c r="D288" s="43">
        <v>3359.3300000000004</v>
      </c>
      <c r="E288" s="43">
        <v>3157.1600000000003</v>
      </c>
      <c r="F288" s="43">
        <v>2611.4100000000003</v>
      </c>
      <c r="G288" s="43">
        <v>2613.35</v>
      </c>
      <c r="H288" s="43">
        <v>2589.9200000000005</v>
      </c>
      <c r="I288" s="43">
        <v>3281.28</v>
      </c>
      <c r="J288" s="43">
        <v>3441.4400000000005</v>
      </c>
      <c r="K288" s="43">
        <v>3974.21</v>
      </c>
      <c r="L288" s="43">
        <v>4106.13</v>
      </c>
      <c r="M288" s="43">
        <v>4133.3200000000006</v>
      </c>
      <c r="N288" s="43">
        <v>4110.83</v>
      </c>
      <c r="O288" s="43">
        <v>4099.8600000000006</v>
      </c>
      <c r="P288" s="43">
        <v>4110.3100000000004</v>
      </c>
      <c r="Q288" s="43">
        <v>4128.71</v>
      </c>
      <c r="R288" s="43">
        <v>4110.1400000000003</v>
      </c>
      <c r="S288" s="43">
        <v>4106.2100000000009</v>
      </c>
      <c r="T288" s="43">
        <v>4074.89</v>
      </c>
      <c r="U288" s="43">
        <v>4045.7500000000005</v>
      </c>
      <c r="V288" s="43">
        <v>4023.6600000000003</v>
      </c>
      <c r="W288" s="43">
        <v>4114.47</v>
      </c>
      <c r="X288" s="43">
        <v>4129.22</v>
      </c>
      <c r="Y288" s="43">
        <v>4264.420000000001</v>
      </c>
      <c r="Z288" s="43">
        <v>3869.88</v>
      </c>
    </row>
    <row r="289" spans="2:26" ht="17.25" customHeight="1" thickBot="1">
      <c r="B289" s="5">
        <v>42900</v>
      </c>
      <c r="C289" s="43">
        <v>3443.23</v>
      </c>
      <c r="D289" s="43">
        <v>3245.52</v>
      </c>
      <c r="E289" s="43">
        <v>3136.4</v>
      </c>
      <c r="F289" s="43">
        <v>2903.5200000000004</v>
      </c>
      <c r="G289" s="43">
        <v>3056.8700000000003</v>
      </c>
      <c r="H289" s="43">
        <v>3156.7300000000005</v>
      </c>
      <c r="I289" s="43">
        <v>3220.1700000000005</v>
      </c>
      <c r="J289" s="43">
        <v>3604.69</v>
      </c>
      <c r="K289" s="43">
        <v>3833.7700000000004</v>
      </c>
      <c r="L289" s="43">
        <v>4038.01</v>
      </c>
      <c r="M289" s="43">
        <v>4038.9500000000003</v>
      </c>
      <c r="N289" s="43">
        <v>4039.0600000000004</v>
      </c>
      <c r="O289" s="43">
        <v>4032.98</v>
      </c>
      <c r="P289" s="43">
        <v>4038.96</v>
      </c>
      <c r="Q289" s="43">
        <v>4046.3600000000006</v>
      </c>
      <c r="R289" s="43">
        <v>4042.4300000000003</v>
      </c>
      <c r="S289" s="43">
        <v>4043.98</v>
      </c>
      <c r="T289" s="43">
        <v>4040.01</v>
      </c>
      <c r="U289" s="43">
        <v>4027.57</v>
      </c>
      <c r="V289" s="43">
        <v>3962.13</v>
      </c>
      <c r="W289" s="43">
        <v>4047.96</v>
      </c>
      <c r="X289" s="43">
        <v>4092.5299999999997</v>
      </c>
      <c r="Y289" s="43">
        <v>4072.75</v>
      </c>
      <c r="Z289" s="43">
        <v>3802.4100000000003</v>
      </c>
    </row>
    <row r="290" spans="2:26" ht="17.25" customHeight="1" thickBot="1">
      <c r="B290" s="5">
        <v>42901</v>
      </c>
      <c r="C290" s="43">
        <v>3421.61</v>
      </c>
      <c r="D290" s="43">
        <v>3206.88</v>
      </c>
      <c r="E290" s="43">
        <v>3085.31</v>
      </c>
      <c r="F290" s="43">
        <v>2993.84</v>
      </c>
      <c r="G290" s="43">
        <v>2961.2900000000004</v>
      </c>
      <c r="H290" s="43">
        <v>3035.5400000000004</v>
      </c>
      <c r="I290" s="43">
        <v>3275.9300000000003</v>
      </c>
      <c r="J290" s="43">
        <v>3244.11</v>
      </c>
      <c r="K290" s="43">
        <v>3765.95</v>
      </c>
      <c r="L290" s="43">
        <v>4003.6900000000005</v>
      </c>
      <c r="M290" s="43">
        <v>4037.78</v>
      </c>
      <c r="N290" s="43">
        <v>3988.0800000000004</v>
      </c>
      <c r="O290" s="43">
        <v>3975.2400000000002</v>
      </c>
      <c r="P290" s="43">
        <v>3983.01</v>
      </c>
      <c r="Q290" s="43">
        <v>3980.8500000000004</v>
      </c>
      <c r="R290" s="43">
        <v>3947.9500000000003</v>
      </c>
      <c r="S290" s="43">
        <v>3980.3100000000004</v>
      </c>
      <c r="T290" s="43">
        <v>3970.4900000000002</v>
      </c>
      <c r="U290" s="43">
        <v>3968.64</v>
      </c>
      <c r="V290" s="43">
        <v>3943.8400000000006</v>
      </c>
      <c r="W290" s="43">
        <v>3948.4</v>
      </c>
      <c r="X290" s="43">
        <v>4004.8300000000004</v>
      </c>
      <c r="Y290" s="43">
        <v>3986.34</v>
      </c>
      <c r="Z290" s="43">
        <v>3665.1</v>
      </c>
    </row>
    <row r="291" spans="2:26" ht="17.25" customHeight="1" thickBot="1">
      <c r="B291" s="5">
        <v>42902</v>
      </c>
      <c r="C291" s="43">
        <v>3483.8100000000004</v>
      </c>
      <c r="D291" s="43">
        <v>3356.5600000000004</v>
      </c>
      <c r="E291" s="43">
        <v>3265.45</v>
      </c>
      <c r="F291" s="43">
        <v>3162.8100000000004</v>
      </c>
      <c r="G291" s="43">
        <v>3135.4900000000002</v>
      </c>
      <c r="H291" s="43">
        <v>3299.5200000000004</v>
      </c>
      <c r="I291" s="43">
        <v>3493.36</v>
      </c>
      <c r="J291" s="43">
        <v>3711.1500000000005</v>
      </c>
      <c r="K291" s="43">
        <v>3976.53</v>
      </c>
      <c r="L291" s="43">
        <v>4146.05</v>
      </c>
      <c r="M291" s="43">
        <v>4202.63</v>
      </c>
      <c r="N291" s="43">
        <v>4155.8</v>
      </c>
      <c r="O291" s="43">
        <v>4145.01</v>
      </c>
      <c r="P291" s="43">
        <v>4155.71</v>
      </c>
      <c r="Q291" s="43">
        <v>4175.2000000000007</v>
      </c>
      <c r="R291" s="43">
        <v>4148.88</v>
      </c>
      <c r="S291" s="43">
        <v>4146.0600000000004</v>
      </c>
      <c r="T291" s="43">
        <v>4119.17</v>
      </c>
      <c r="U291" s="43">
        <v>4061.71</v>
      </c>
      <c r="V291" s="43">
        <v>3992.7800000000007</v>
      </c>
      <c r="W291" s="43">
        <v>4098.43</v>
      </c>
      <c r="X291" s="43">
        <v>4140.93</v>
      </c>
      <c r="Y291" s="43">
        <v>4047.7</v>
      </c>
      <c r="Z291" s="43">
        <v>3765.78</v>
      </c>
    </row>
    <row r="292" spans="2:26" ht="17.25" customHeight="1" thickBot="1">
      <c r="B292" s="5">
        <v>42903</v>
      </c>
      <c r="C292" s="43">
        <v>3565.1600000000003</v>
      </c>
      <c r="D292" s="43">
        <v>3430.34</v>
      </c>
      <c r="E292" s="43">
        <v>3336.1600000000003</v>
      </c>
      <c r="F292" s="43">
        <v>3268.2500000000005</v>
      </c>
      <c r="G292" s="43">
        <v>3227.5</v>
      </c>
      <c r="H292" s="43">
        <v>3268.2000000000003</v>
      </c>
      <c r="I292" s="43">
        <v>3306.21</v>
      </c>
      <c r="J292" s="43">
        <v>2793.1800000000003</v>
      </c>
      <c r="K292" s="43">
        <v>3444.19</v>
      </c>
      <c r="L292" s="43">
        <v>3820.3300000000004</v>
      </c>
      <c r="M292" s="43">
        <v>3897.0800000000004</v>
      </c>
      <c r="N292" s="43">
        <v>3898.13</v>
      </c>
      <c r="O292" s="43">
        <v>3893.1400000000003</v>
      </c>
      <c r="P292" s="43">
        <v>3891.96</v>
      </c>
      <c r="Q292" s="43">
        <v>3889.52</v>
      </c>
      <c r="R292" s="43">
        <v>3886.3</v>
      </c>
      <c r="S292" s="43">
        <v>3883.51</v>
      </c>
      <c r="T292" s="43">
        <v>3877.82</v>
      </c>
      <c r="U292" s="43">
        <v>3861.98</v>
      </c>
      <c r="V292" s="43">
        <v>3839.1100000000006</v>
      </c>
      <c r="W292" s="43">
        <v>3879.1400000000003</v>
      </c>
      <c r="X292" s="43">
        <v>3965.2900000000004</v>
      </c>
      <c r="Y292" s="43">
        <v>3932.52</v>
      </c>
      <c r="Z292" s="43">
        <v>3745.27</v>
      </c>
    </row>
    <row r="293" spans="2:26" ht="17.25" customHeight="1" thickBot="1">
      <c r="B293" s="5">
        <v>42904</v>
      </c>
      <c r="C293" s="43">
        <v>3521.6200000000003</v>
      </c>
      <c r="D293" s="43">
        <v>3364.01</v>
      </c>
      <c r="E293" s="43">
        <v>3264.42</v>
      </c>
      <c r="F293" s="43">
        <v>3162.86</v>
      </c>
      <c r="G293" s="43">
        <v>2589.9200000000005</v>
      </c>
      <c r="H293" s="43">
        <v>2589.9200000000005</v>
      </c>
      <c r="I293" s="43">
        <v>2589.9200000000005</v>
      </c>
      <c r="J293" s="43">
        <v>2589.9200000000005</v>
      </c>
      <c r="K293" s="43">
        <v>3113.15</v>
      </c>
      <c r="L293" s="43">
        <v>3559.5200000000004</v>
      </c>
      <c r="M293" s="43">
        <v>3754.76</v>
      </c>
      <c r="N293" s="43">
        <v>3758.04</v>
      </c>
      <c r="O293" s="43">
        <v>3757.69</v>
      </c>
      <c r="P293" s="43">
        <v>3761.25</v>
      </c>
      <c r="Q293" s="43">
        <v>3760.02</v>
      </c>
      <c r="R293" s="43">
        <v>3758.26</v>
      </c>
      <c r="S293" s="43">
        <v>3757.13</v>
      </c>
      <c r="T293" s="43">
        <v>3593.4700000000003</v>
      </c>
      <c r="U293" s="43">
        <v>3586.03</v>
      </c>
      <c r="V293" s="43">
        <v>3656.9700000000003</v>
      </c>
      <c r="W293" s="43">
        <v>3782.96</v>
      </c>
      <c r="X293" s="43">
        <v>3908.43</v>
      </c>
      <c r="Y293" s="43">
        <v>3776.42</v>
      </c>
      <c r="Z293" s="43">
        <v>3576.67</v>
      </c>
    </row>
    <row r="294" spans="2:26" ht="17.25" customHeight="1" thickBot="1">
      <c r="B294" s="5">
        <v>42905</v>
      </c>
      <c r="C294" s="43">
        <v>3522.9300000000003</v>
      </c>
      <c r="D294" s="43">
        <v>3344.84</v>
      </c>
      <c r="E294" s="43">
        <v>3295.8</v>
      </c>
      <c r="F294" s="43">
        <v>3189.9900000000002</v>
      </c>
      <c r="G294" s="43">
        <v>2592.0700000000002</v>
      </c>
      <c r="H294" s="43">
        <v>3286.8100000000004</v>
      </c>
      <c r="I294" s="43">
        <v>3355.77</v>
      </c>
      <c r="J294" s="43">
        <v>3243.6600000000003</v>
      </c>
      <c r="K294" s="43">
        <v>3790.8500000000004</v>
      </c>
      <c r="L294" s="43">
        <v>3969.13</v>
      </c>
      <c r="M294" s="43">
        <v>4020.14</v>
      </c>
      <c r="N294" s="43">
        <v>3992.1200000000003</v>
      </c>
      <c r="O294" s="43">
        <v>3957.2400000000002</v>
      </c>
      <c r="P294" s="43">
        <v>3974.8100000000004</v>
      </c>
      <c r="Q294" s="43">
        <v>3958.6400000000003</v>
      </c>
      <c r="R294" s="43">
        <v>3939.9100000000003</v>
      </c>
      <c r="S294" s="43">
        <v>3907.86</v>
      </c>
      <c r="T294" s="43">
        <v>3876.58</v>
      </c>
      <c r="U294" s="43">
        <v>3804.63</v>
      </c>
      <c r="V294" s="43">
        <v>3783.39</v>
      </c>
      <c r="W294" s="43">
        <v>3854.37</v>
      </c>
      <c r="X294" s="43">
        <v>3943.15</v>
      </c>
      <c r="Y294" s="43">
        <v>3676.69</v>
      </c>
      <c r="Z294" s="43">
        <v>3475.78</v>
      </c>
    </row>
    <row r="295" spans="2:26" ht="17.25" customHeight="1" thickBot="1">
      <c r="B295" s="5">
        <v>42906</v>
      </c>
      <c r="C295" s="43">
        <v>3474.61</v>
      </c>
      <c r="D295" s="43">
        <v>3319.12</v>
      </c>
      <c r="E295" s="43">
        <v>3074.4600000000005</v>
      </c>
      <c r="F295" s="43">
        <v>3005.28</v>
      </c>
      <c r="G295" s="43">
        <v>3025.86</v>
      </c>
      <c r="H295" s="43">
        <v>3228.6600000000003</v>
      </c>
      <c r="I295" s="43">
        <v>3265.6900000000005</v>
      </c>
      <c r="J295" s="43">
        <v>3436.1400000000003</v>
      </c>
      <c r="K295" s="43">
        <v>3872.03</v>
      </c>
      <c r="L295" s="43">
        <v>4036.1500000000005</v>
      </c>
      <c r="M295" s="43">
        <v>4058.5500000000006</v>
      </c>
      <c r="N295" s="43">
        <v>4049.0100000000007</v>
      </c>
      <c r="O295" s="43">
        <v>4044.17</v>
      </c>
      <c r="P295" s="43">
        <v>4048.1800000000003</v>
      </c>
      <c r="Q295" s="43">
        <v>4067.6000000000004</v>
      </c>
      <c r="R295" s="43">
        <v>4045.3500000000004</v>
      </c>
      <c r="S295" s="43">
        <v>4050.66</v>
      </c>
      <c r="T295" s="43">
        <v>4013.35</v>
      </c>
      <c r="U295" s="43">
        <v>3889.55</v>
      </c>
      <c r="V295" s="43">
        <v>3825.9100000000003</v>
      </c>
      <c r="W295" s="43">
        <v>3890.6400000000003</v>
      </c>
      <c r="X295" s="43">
        <v>4046.1200000000003</v>
      </c>
      <c r="Y295" s="43">
        <v>3925.3700000000003</v>
      </c>
      <c r="Z295" s="43">
        <v>3662.9</v>
      </c>
    </row>
    <row r="296" spans="2:26" ht="17.25" customHeight="1" thickBot="1">
      <c r="B296" s="5">
        <v>42907</v>
      </c>
      <c r="C296" s="43">
        <v>3457.8300000000004</v>
      </c>
      <c r="D296" s="43">
        <v>3319.11</v>
      </c>
      <c r="E296" s="43">
        <v>3257.9300000000003</v>
      </c>
      <c r="F296" s="43">
        <v>3135.8300000000004</v>
      </c>
      <c r="G296" s="43">
        <v>3089.2300000000005</v>
      </c>
      <c r="H296" s="43">
        <v>3261.46</v>
      </c>
      <c r="I296" s="43">
        <v>3370.01</v>
      </c>
      <c r="J296" s="43">
        <v>3450.69</v>
      </c>
      <c r="K296" s="43">
        <v>3975.69</v>
      </c>
      <c r="L296" s="43">
        <v>4259.8600000000006</v>
      </c>
      <c r="M296" s="43">
        <v>4284.26</v>
      </c>
      <c r="N296" s="43">
        <v>4277.0000000000009</v>
      </c>
      <c r="O296" s="43">
        <v>4197.5700000000006</v>
      </c>
      <c r="P296" s="43">
        <v>4282.8700000000008</v>
      </c>
      <c r="Q296" s="43">
        <v>4310.8900000000012</v>
      </c>
      <c r="R296" s="43">
        <v>4275.71</v>
      </c>
      <c r="S296" s="43">
        <v>4277.5900000000011</v>
      </c>
      <c r="T296" s="43">
        <v>4146.6000000000004</v>
      </c>
      <c r="U296" s="43">
        <v>4051.98</v>
      </c>
      <c r="V296" s="43">
        <v>3920.49</v>
      </c>
      <c r="W296" s="43">
        <v>3995.9900000000002</v>
      </c>
      <c r="X296" s="43">
        <v>4132.3900000000003</v>
      </c>
      <c r="Y296" s="43">
        <v>3988.94</v>
      </c>
      <c r="Z296" s="43">
        <v>3752.32</v>
      </c>
    </row>
    <row r="297" spans="2:26" ht="17.25" customHeight="1" thickBot="1">
      <c r="B297" s="5">
        <v>42908</v>
      </c>
      <c r="C297" s="43">
        <v>3454.9</v>
      </c>
      <c r="D297" s="43">
        <v>3317.4200000000005</v>
      </c>
      <c r="E297" s="43">
        <v>3168.98</v>
      </c>
      <c r="F297" s="43">
        <v>3038.9000000000005</v>
      </c>
      <c r="G297" s="43">
        <v>2589.9200000000005</v>
      </c>
      <c r="H297" s="43">
        <v>3254.13</v>
      </c>
      <c r="I297" s="43">
        <v>3407.4700000000003</v>
      </c>
      <c r="J297" s="43">
        <v>3599.3100000000004</v>
      </c>
      <c r="K297" s="43">
        <v>3964.4200000000005</v>
      </c>
      <c r="L297" s="43">
        <v>4105.67</v>
      </c>
      <c r="M297" s="43">
        <v>4127.6499999999996</v>
      </c>
      <c r="N297" s="43">
        <v>4114.84</v>
      </c>
      <c r="O297" s="43">
        <v>4107.5200000000004</v>
      </c>
      <c r="P297" s="43">
        <v>4122.51</v>
      </c>
      <c r="Q297" s="43">
        <v>4130.47</v>
      </c>
      <c r="R297" s="43">
        <v>4117.1000000000004</v>
      </c>
      <c r="S297" s="43">
        <v>4116.8100000000004</v>
      </c>
      <c r="T297" s="43">
        <v>4088.1099999999997</v>
      </c>
      <c r="U297" s="43">
        <v>4003.48</v>
      </c>
      <c r="V297" s="43">
        <v>3944.71</v>
      </c>
      <c r="W297" s="43">
        <v>4019.4100000000003</v>
      </c>
      <c r="X297" s="43">
        <v>4101.3100000000004</v>
      </c>
      <c r="Y297" s="43">
        <v>3976.11</v>
      </c>
      <c r="Z297" s="43">
        <v>3701.98</v>
      </c>
    </row>
    <row r="298" spans="2:26" ht="17.25" customHeight="1" thickBot="1">
      <c r="B298" s="5">
        <v>42909</v>
      </c>
      <c r="C298" s="43">
        <v>3546.4100000000003</v>
      </c>
      <c r="D298" s="43">
        <v>3431.5500000000006</v>
      </c>
      <c r="E298" s="43">
        <v>3297.71</v>
      </c>
      <c r="F298" s="43">
        <v>3211.9400000000005</v>
      </c>
      <c r="G298" s="43">
        <v>3201.6200000000003</v>
      </c>
      <c r="H298" s="43">
        <v>3318.82</v>
      </c>
      <c r="I298" s="43">
        <v>3456.89</v>
      </c>
      <c r="J298" s="43">
        <v>3746.63</v>
      </c>
      <c r="K298" s="43">
        <v>4040.7500000000005</v>
      </c>
      <c r="L298" s="43">
        <v>4139.6100000000006</v>
      </c>
      <c r="M298" s="43">
        <v>4156.0300000000007</v>
      </c>
      <c r="N298" s="43">
        <v>4137.3</v>
      </c>
      <c r="O298" s="43">
        <v>4130.42</v>
      </c>
      <c r="P298" s="43">
        <v>4119.8100000000004</v>
      </c>
      <c r="Q298" s="43">
        <v>4123.97</v>
      </c>
      <c r="R298" s="43">
        <v>4114.1100000000006</v>
      </c>
      <c r="S298" s="43">
        <v>4103.93</v>
      </c>
      <c r="T298" s="43">
        <v>4069.8</v>
      </c>
      <c r="U298" s="43">
        <v>4086.8</v>
      </c>
      <c r="V298" s="43">
        <v>4066.06</v>
      </c>
      <c r="W298" s="43">
        <v>4104.95</v>
      </c>
      <c r="X298" s="43">
        <v>4213.0500000000011</v>
      </c>
      <c r="Y298" s="43">
        <v>4047.4100000000003</v>
      </c>
      <c r="Z298" s="43">
        <v>3856.23</v>
      </c>
    </row>
    <row r="299" spans="2:26" ht="17.25" customHeight="1" thickBot="1">
      <c r="B299" s="5">
        <v>42910</v>
      </c>
      <c r="C299" s="43">
        <v>3896.24</v>
      </c>
      <c r="D299" s="43">
        <v>3735.4</v>
      </c>
      <c r="E299" s="43">
        <v>3588.17</v>
      </c>
      <c r="F299" s="43">
        <v>3506.0499999999997</v>
      </c>
      <c r="G299" s="43">
        <v>3425.67</v>
      </c>
      <c r="H299" s="43">
        <v>3520.62</v>
      </c>
      <c r="I299" s="43">
        <v>3498.3100000000004</v>
      </c>
      <c r="J299" s="43">
        <v>3736.2300000000005</v>
      </c>
      <c r="K299" s="43">
        <v>4009.8700000000003</v>
      </c>
      <c r="L299" s="43">
        <v>4119.9800000000005</v>
      </c>
      <c r="M299" s="43">
        <v>4243.18</v>
      </c>
      <c r="N299" s="43">
        <v>4246.7600000000011</v>
      </c>
      <c r="O299" s="43">
        <v>4213.3900000000003</v>
      </c>
      <c r="P299" s="43">
        <v>4239.1100000000006</v>
      </c>
      <c r="Q299" s="43">
        <v>4181.6400000000003</v>
      </c>
      <c r="R299" s="43">
        <v>4185.78</v>
      </c>
      <c r="S299" s="43">
        <v>4157.8600000000006</v>
      </c>
      <c r="T299" s="43">
        <v>4128.2800000000007</v>
      </c>
      <c r="U299" s="43">
        <v>4121.0600000000004</v>
      </c>
      <c r="V299" s="43">
        <v>4117.9400000000005</v>
      </c>
      <c r="W299" s="43">
        <v>4104.29</v>
      </c>
      <c r="X299" s="43">
        <v>4226.1500000000005</v>
      </c>
      <c r="Y299" s="43">
        <v>4117.59</v>
      </c>
      <c r="Z299" s="43">
        <v>3969.6900000000005</v>
      </c>
    </row>
    <row r="300" spans="2:26" ht="17.25" customHeight="1" thickBot="1">
      <c r="B300" s="5">
        <v>42911</v>
      </c>
      <c r="C300" s="43">
        <v>3707.78</v>
      </c>
      <c r="D300" s="43">
        <v>3505.83</v>
      </c>
      <c r="E300" s="43">
        <v>3363.47</v>
      </c>
      <c r="F300" s="43">
        <v>3285.3900000000003</v>
      </c>
      <c r="G300" s="43">
        <v>3246.8500000000004</v>
      </c>
      <c r="H300" s="43">
        <v>3265.6900000000005</v>
      </c>
      <c r="I300" s="43">
        <v>3310.05</v>
      </c>
      <c r="J300" s="43">
        <v>3373.48</v>
      </c>
      <c r="K300" s="43">
        <v>3719.2500000000005</v>
      </c>
      <c r="L300" s="43">
        <v>3988.6600000000003</v>
      </c>
      <c r="M300" s="43">
        <v>4015.82</v>
      </c>
      <c r="N300" s="43">
        <v>4034.9200000000005</v>
      </c>
      <c r="O300" s="43">
        <v>4025.4300000000003</v>
      </c>
      <c r="P300" s="43">
        <v>4030.42</v>
      </c>
      <c r="Q300" s="43">
        <v>4026.66</v>
      </c>
      <c r="R300" s="43">
        <v>4021.19</v>
      </c>
      <c r="S300" s="43">
        <v>4017.45</v>
      </c>
      <c r="T300" s="43">
        <v>4011.98</v>
      </c>
      <c r="U300" s="43">
        <v>4009.63</v>
      </c>
      <c r="V300" s="43">
        <v>4020.1</v>
      </c>
      <c r="W300" s="43">
        <v>4054.4700000000003</v>
      </c>
      <c r="X300" s="43">
        <v>4121.3600000000006</v>
      </c>
      <c r="Y300" s="43">
        <v>4018.7000000000003</v>
      </c>
      <c r="Z300" s="43">
        <v>3944.57</v>
      </c>
    </row>
    <row r="301" spans="2:26" ht="17.25" customHeight="1" thickBot="1">
      <c r="B301" s="5">
        <v>42912</v>
      </c>
      <c r="C301" s="43">
        <v>3721.7500000000005</v>
      </c>
      <c r="D301" s="43">
        <v>3525.2500000000005</v>
      </c>
      <c r="E301" s="43">
        <v>3407.88</v>
      </c>
      <c r="F301" s="43">
        <v>3323.92</v>
      </c>
      <c r="G301" s="43">
        <v>3144.7100000000005</v>
      </c>
      <c r="H301" s="43">
        <v>3334.19</v>
      </c>
      <c r="I301" s="43">
        <v>3467.93</v>
      </c>
      <c r="J301" s="43">
        <v>3772.13</v>
      </c>
      <c r="K301" s="43">
        <v>4012.2000000000003</v>
      </c>
      <c r="L301" s="43">
        <v>4141.8500000000004</v>
      </c>
      <c r="M301" s="43">
        <v>4188.5200000000004</v>
      </c>
      <c r="N301" s="43">
        <v>4172.03</v>
      </c>
      <c r="O301" s="43">
        <v>4132.12</v>
      </c>
      <c r="P301" s="43">
        <v>4172.6400000000003</v>
      </c>
      <c r="Q301" s="43">
        <v>4188.84</v>
      </c>
      <c r="R301" s="43">
        <v>4161.4399999999996</v>
      </c>
      <c r="S301" s="43">
        <v>4155.75</v>
      </c>
      <c r="T301" s="43">
        <v>4107.99</v>
      </c>
      <c r="U301" s="43">
        <v>4051.02</v>
      </c>
      <c r="V301" s="43">
        <v>4026.7000000000003</v>
      </c>
      <c r="W301" s="43">
        <v>4075.84</v>
      </c>
      <c r="X301" s="43">
        <v>4164.63</v>
      </c>
      <c r="Y301" s="43">
        <v>4024.6800000000003</v>
      </c>
      <c r="Z301" s="43">
        <v>3780.9300000000003</v>
      </c>
    </row>
    <row r="302" spans="2:26" ht="17.25" customHeight="1" thickBot="1">
      <c r="B302" s="5">
        <v>42913</v>
      </c>
      <c r="C302" s="43">
        <v>3519.86</v>
      </c>
      <c r="D302" s="43">
        <v>3401.1</v>
      </c>
      <c r="E302" s="43">
        <v>3307.8900000000003</v>
      </c>
      <c r="F302" s="43">
        <v>3237.3400000000006</v>
      </c>
      <c r="G302" s="43">
        <v>3224.4400000000005</v>
      </c>
      <c r="H302" s="43">
        <v>3329.27</v>
      </c>
      <c r="I302" s="43">
        <v>3453.3300000000004</v>
      </c>
      <c r="J302" s="43">
        <v>3732.2200000000003</v>
      </c>
      <c r="K302" s="43">
        <v>3900.38</v>
      </c>
      <c r="L302" s="43">
        <v>4136.6099999999997</v>
      </c>
      <c r="M302" s="43">
        <v>4186.1400000000003</v>
      </c>
      <c r="N302" s="43">
        <v>4167.47</v>
      </c>
      <c r="O302" s="43">
        <v>4141.72</v>
      </c>
      <c r="P302" s="43">
        <v>4179.0600000000004</v>
      </c>
      <c r="Q302" s="43">
        <v>4211.5200000000013</v>
      </c>
      <c r="R302" s="43">
        <v>4184.8</v>
      </c>
      <c r="S302" s="43">
        <v>4186.4000000000005</v>
      </c>
      <c r="T302" s="43">
        <v>4160.2</v>
      </c>
      <c r="U302" s="43">
        <v>4077.7100000000005</v>
      </c>
      <c r="V302" s="43">
        <v>4015.5800000000004</v>
      </c>
      <c r="W302" s="43">
        <v>4026.78</v>
      </c>
      <c r="X302" s="43">
        <v>4144.03</v>
      </c>
      <c r="Y302" s="43">
        <v>4014.21</v>
      </c>
      <c r="Z302" s="43">
        <v>3787.58</v>
      </c>
    </row>
    <row r="303" spans="2:26" ht="17.25" customHeight="1" thickBot="1">
      <c r="B303" s="5">
        <v>42914</v>
      </c>
      <c r="C303" s="43">
        <v>3562.72</v>
      </c>
      <c r="D303" s="43">
        <v>3444.0699999999997</v>
      </c>
      <c r="E303" s="43">
        <v>3350.52</v>
      </c>
      <c r="F303" s="43">
        <v>3284.27</v>
      </c>
      <c r="G303" s="43">
        <v>3258.84</v>
      </c>
      <c r="H303" s="43">
        <v>3356.9700000000003</v>
      </c>
      <c r="I303" s="43">
        <v>3474.57</v>
      </c>
      <c r="J303" s="43">
        <v>3769.2200000000003</v>
      </c>
      <c r="K303" s="43">
        <v>4023.85</v>
      </c>
      <c r="L303" s="43">
        <v>4190.0800000000008</v>
      </c>
      <c r="M303" s="43">
        <v>4248.63</v>
      </c>
      <c r="N303" s="43">
        <v>4264.2700000000004</v>
      </c>
      <c r="O303" s="43">
        <v>4263.0700000000006</v>
      </c>
      <c r="P303" s="43">
        <v>4277.6000000000004</v>
      </c>
      <c r="Q303" s="43">
        <v>4315.1400000000012</v>
      </c>
      <c r="R303" s="43">
        <v>4271.6200000000008</v>
      </c>
      <c r="S303" s="43">
        <v>4270.2700000000013</v>
      </c>
      <c r="T303" s="43">
        <v>4248.9600000000009</v>
      </c>
      <c r="U303" s="43">
        <v>4094.2700000000004</v>
      </c>
      <c r="V303" s="43">
        <v>4034.2500000000005</v>
      </c>
      <c r="W303" s="43">
        <v>4063.16</v>
      </c>
      <c r="X303" s="43">
        <v>4226.9100000000008</v>
      </c>
      <c r="Y303" s="43">
        <v>4048.19</v>
      </c>
      <c r="Z303" s="43">
        <v>3832.9300000000003</v>
      </c>
    </row>
    <row r="304" spans="2:26" ht="17.25" customHeight="1" thickBot="1">
      <c r="B304" s="5">
        <v>42915</v>
      </c>
      <c r="C304" s="43">
        <v>3441.95</v>
      </c>
      <c r="D304" s="43">
        <v>3369.19</v>
      </c>
      <c r="E304" s="43">
        <v>3310.38</v>
      </c>
      <c r="F304" s="43">
        <v>3250.21</v>
      </c>
      <c r="G304" s="43">
        <v>3222.4</v>
      </c>
      <c r="H304" s="43">
        <v>3301.6900000000005</v>
      </c>
      <c r="I304" s="43">
        <v>3429.33</v>
      </c>
      <c r="J304" s="43">
        <v>3649.5099999999998</v>
      </c>
      <c r="K304" s="43">
        <v>4022.17</v>
      </c>
      <c r="L304" s="43">
        <v>4042.3300000000004</v>
      </c>
      <c r="M304" s="43">
        <v>4035.25</v>
      </c>
      <c r="N304" s="43">
        <v>4092.98</v>
      </c>
      <c r="O304" s="43">
        <v>4054.1800000000003</v>
      </c>
      <c r="P304" s="43">
        <v>4075.5400000000004</v>
      </c>
      <c r="Q304" s="43">
        <v>4066.1400000000003</v>
      </c>
      <c r="R304" s="43">
        <v>4053.7000000000003</v>
      </c>
      <c r="S304" s="43">
        <v>4100.51</v>
      </c>
      <c r="T304" s="43">
        <v>3996.3</v>
      </c>
      <c r="U304" s="43">
        <v>3944.3200000000006</v>
      </c>
      <c r="V304" s="43">
        <v>3827.1800000000003</v>
      </c>
      <c r="W304" s="43">
        <v>3881.96</v>
      </c>
      <c r="X304" s="43">
        <v>4012.3199999999997</v>
      </c>
      <c r="Y304" s="43">
        <v>3905.9700000000003</v>
      </c>
      <c r="Z304" s="43">
        <v>3681.7400000000002</v>
      </c>
    </row>
    <row r="305" spans="2:26" ht="17.25" customHeight="1" thickBot="1">
      <c r="B305" s="5">
        <v>42916</v>
      </c>
      <c r="C305" s="43">
        <v>3505.9</v>
      </c>
      <c r="D305" s="43">
        <v>3397.9500000000003</v>
      </c>
      <c r="E305" s="43">
        <v>3322.5800000000004</v>
      </c>
      <c r="F305" s="43">
        <v>3259.07</v>
      </c>
      <c r="G305" s="43">
        <v>3231.8100000000004</v>
      </c>
      <c r="H305" s="43">
        <v>3289.54</v>
      </c>
      <c r="I305" s="43">
        <v>3467.1100000000006</v>
      </c>
      <c r="J305" s="43">
        <v>3713.08</v>
      </c>
      <c r="K305" s="43">
        <v>4000.9300000000003</v>
      </c>
      <c r="L305" s="43">
        <v>4192.4500000000007</v>
      </c>
      <c r="M305" s="43">
        <v>4262.880000000001</v>
      </c>
      <c r="N305" s="43">
        <v>4268.0500000000011</v>
      </c>
      <c r="O305" s="43">
        <v>4259.0200000000004</v>
      </c>
      <c r="P305" s="43">
        <v>4279.2500000000009</v>
      </c>
      <c r="Q305" s="43">
        <v>4276.8200000000006</v>
      </c>
      <c r="R305" s="43">
        <v>4267.8</v>
      </c>
      <c r="S305" s="43">
        <v>4308.1500000000005</v>
      </c>
      <c r="T305" s="43">
        <v>4270.68</v>
      </c>
      <c r="U305" s="43">
        <v>4207.9100000000008</v>
      </c>
      <c r="V305" s="43">
        <v>4113.6899999999996</v>
      </c>
      <c r="W305" s="43">
        <v>4066.9500000000003</v>
      </c>
      <c r="X305" s="43">
        <v>4264.5000000000009</v>
      </c>
      <c r="Y305" s="43">
        <v>4058.76</v>
      </c>
      <c r="Z305" s="43">
        <v>3836.4500000000003</v>
      </c>
    </row>
    <row r="306" spans="2:26" ht="17.25" customHeight="1" thickBot="1">
      <c r="B306" s="188" t="s">
        <v>56</v>
      </c>
      <c r="C306" s="199" t="s">
        <v>75</v>
      </c>
      <c r="D306" s="200"/>
      <c r="E306" s="200"/>
      <c r="F306" s="200"/>
      <c r="G306" s="200"/>
      <c r="H306" s="200"/>
      <c r="I306" s="200"/>
      <c r="J306" s="200"/>
      <c r="K306" s="200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1"/>
    </row>
    <row r="307" spans="2:26" ht="33" customHeight="1" thickBot="1">
      <c r="B307" s="189"/>
      <c r="C307" s="4" t="s">
        <v>58</v>
      </c>
      <c r="D307" s="4" t="s">
        <v>59</v>
      </c>
      <c r="E307" s="4" t="s">
        <v>60</v>
      </c>
      <c r="F307" s="4" t="s">
        <v>61</v>
      </c>
      <c r="G307" s="4" t="s">
        <v>62</v>
      </c>
      <c r="H307" s="4" t="s">
        <v>105</v>
      </c>
      <c r="I307" s="4" t="s">
        <v>106</v>
      </c>
      <c r="J307" s="4" t="s">
        <v>107</v>
      </c>
      <c r="K307" s="4" t="s">
        <v>108</v>
      </c>
      <c r="L307" s="4" t="s">
        <v>109</v>
      </c>
      <c r="M307" s="4" t="s">
        <v>110</v>
      </c>
      <c r="N307" s="4" t="s">
        <v>111</v>
      </c>
      <c r="O307" s="4" t="s">
        <v>63</v>
      </c>
      <c r="P307" s="4" t="s">
        <v>64</v>
      </c>
      <c r="Q307" s="4" t="s">
        <v>65</v>
      </c>
      <c r="R307" s="4" t="s">
        <v>66</v>
      </c>
      <c r="S307" s="4" t="s">
        <v>67</v>
      </c>
      <c r="T307" s="4" t="s">
        <v>68</v>
      </c>
      <c r="U307" s="4" t="s">
        <v>69</v>
      </c>
      <c r="V307" s="4" t="s">
        <v>70</v>
      </c>
      <c r="W307" s="4" t="s">
        <v>71</v>
      </c>
      <c r="X307" s="4" t="s">
        <v>72</v>
      </c>
      <c r="Y307" s="4" t="s">
        <v>73</v>
      </c>
      <c r="Z307" s="44" t="s">
        <v>74</v>
      </c>
    </row>
    <row r="308" spans="2:26" ht="17.25" customHeight="1" thickBot="1">
      <c r="B308" s="5">
        <v>42887</v>
      </c>
      <c r="C308" s="43">
        <v>4253.72</v>
      </c>
      <c r="D308" s="43">
        <v>4043.52</v>
      </c>
      <c r="E308" s="43">
        <v>3921.1499999999996</v>
      </c>
      <c r="F308" s="43">
        <v>3542.33</v>
      </c>
      <c r="G308" s="43">
        <v>3449.53</v>
      </c>
      <c r="H308" s="43">
        <v>4065.1</v>
      </c>
      <c r="I308" s="43">
        <v>4277.8200000000006</v>
      </c>
      <c r="J308" s="43">
        <v>4567.29</v>
      </c>
      <c r="K308" s="43">
        <v>4819.0300000000007</v>
      </c>
      <c r="L308" s="43">
        <v>4901.9900000000007</v>
      </c>
      <c r="M308" s="43">
        <v>4903.42</v>
      </c>
      <c r="N308" s="43">
        <v>4913.0200000000004</v>
      </c>
      <c r="O308" s="43">
        <v>4898.75</v>
      </c>
      <c r="P308" s="43">
        <v>4900.45</v>
      </c>
      <c r="Q308" s="43">
        <v>4899.1100000000006</v>
      </c>
      <c r="R308" s="43">
        <v>4883.6500000000005</v>
      </c>
      <c r="S308" s="43">
        <v>4888.2200000000012</v>
      </c>
      <c r="T308" s="43">
        <v>4857.5199999999995</v>
      </c>
      <c r="U308" s="43">
        <v>4811.5800000000008</v>
      </c>
      <c r="V308" s="43">
        <v>4599.2300000000005</v>
      </c>
      <c r="W308" s="43">
        <v>4828.5700000000006</v>
      </c>
      <c r="X308" s="43">
        <v>4908.7000000000007</v>
      </c>
      <c r="Y308" s="43">
        <v>4999.13</v>
      </c>
      <c r="Z308" s="43">
        <v>4481.51</v>
      </c>
    </row>
    <row r="309" spans="2:26" ht="15" customHeight="1" thickBot="1">
      <c r="B309" s="5">
        <v>42888</v>
      </c>
      <c r="C309" s="43">
        <v>4342.6100000000006</v>
      </c>
      <c r="D309" s="43">
        <v>4229.76</v>
      </c>
      <c r="E309" s="43">
        <v>4103.5899999999992</v>
      </c>
      <c r="F309" s="43">
        <v>3911.2599999999998</v>
      </c>
      <c r="G309" s="43">
        <v>3910.91</v>
      </c>
      <c r="H309" s="43">
        <v>4124</v>
      </c>
      <c r="I309" s="43">
        <v>4319.24</v>
      </c>
      <c r="J309" s="43">
        <v>4673.6899999999996</v>
      </c>
      <c r="K309" s="43">
        <v>4901.57</v>
      </c>
      <c r="L309" s="43">
        <v>4965.46</v>
      </c>
      <c r="M309" s="43">
        <v>4968.8</v>
      </c>
      <c r="N309" s="43">
        <v>4994.7700000000004</v>
      </c>
      <c r="O309" s="43">
        <v>4972.3900000000003</v>
      </c>
      <c r="P309" s="43">
        <v>5022.6200000000008</v>
      </c>
      <c r="Q309" s="43">
        <v>4982.2500000000009</v>
      </c>
      <c r="R309" s="43">
        <v>4961.26</v>
      </c>
      <c r="S309" s="43">
        <v>4960.88</v>
      </c>
      <c r="T309" s="43">
        <v>4956.6000000000004</v>
      </c>
      <c r="U309" s="43">
        <v>4936.29</v>
      </c>
      <c r="V309" s="43">
        <v>4802.8300000000008</v>
      </c>
      <c r="W309" s="43">
        <v>4974.1100000000006</v>
      </c>
      <c r="X309" s="43">
        <v>5120.43</v>
      </c>
      <c r="Y309" s="43">
        <v>4952.2700000000004</v>
      </c>
      <c r="Z309" s="43">
        <v>4737.79</v>
      </c>
    </row>
    <row r="310" spans="2:26" ht="15" customHeight="1" thickBot="1">
      <c r="B310" s="5">
        <v>42889</v>
      </c>
      <c r="C310" s="43">
        <v>4555.7800000000007</v>
      </c>
      <c r="D310" s="43">
        <v>4355.57</v>
      </c>
      <c r="E310" s="43">
        <v>4311.3600000000006</v>
      </c>
      <c r="F310" s="43">
        <v>4234.75</v>
      </c>
      <c r="G310" s="43">
        <v>4188.6099999999997</v>
      </c>
      <c r="H310" s="43">
        <v>4216.41</v>
      </c>
      <c r="I310" s="43">
        <v>4286.25</v>
      </c>
      <c r="J310" s="43">
        <v>4463.42</v>
      </c>
      <c r="K310" s="43">
        <v>4806.2400000000007</v>
      </c>
      <c r="L310" s="43">
        <v>4945.3700000000008</v>
      </c>
      <c r="M310" s="43">
        <v>4952.05</v>
      </c>
      <c r="N310" s="43">
        <v>4953.9400000000005</v>
      </c>
      <c r="O310" s="43">
        <v>4954.6900000000005</v>
      </c>
      <c r="P310" s="43">
        <v>4957.3100000000013</v>
      </c>
      <c r="Q310" s="43">
        <v>4945.67</v>
      </c>
      <c r="R310" s="43">
        <v>4938.9399999999996</v>
      </c>
      <c r="S310" s="43">
        <v>4935.9400000000005</v>
      </c>
      <c r="T310" s="43">
        <v>4935.6600000000008</v>
      </c>
      <c r="U310" s="43">
        <v>4940.880000000001</v>
      </c>
      <c r="V310" s="43">
        <v>4944.7600000000011</v>
      </c>
      <c r="W310" s="43">
        <v>4964.9800000000005</v>
      </c>
      <c r="X310" s="43">
        <v>4969.8999999999996</v>
      </c>
      <c r="Y310" s="43">
        <v>4932.49</v>
      </c>
      <c r="Z310" s="43">
        <v>4704.9900000000007</v>
      </c>
    </row>
    <row r="311" spans="2:26" ht="15" customHeight="1" thickBot="1">
      <c r="B311" s="5">
        <v>42890</v>
      </c>
      <c r="C311" s="43">
        <v>4453.3</v>
      </c>
      <c r="D311" s="43">
        <v>4288.62</v>
      </c>
      <c r="E311" s="43">
        <v>4204.93</v>
      </c>
      <c r="F311" s="43">
        <v>4076.76</v>
      </c>
      <c r="G311" s="43">
        <v>3955.8</v>
      </c>
      <c r="H311" s="43">
        <v>3957.85</v>
      </c>
      <c r="I311" s="43">
        <v>4170.0599999999995</v>
      </c>
      <c r="J311" s="43">
        <v>4116.7599999999993</v>
      </c>
      <c r="K311" s="43">
        <v>4442.76</v>
      </c>
      <c r="L311" s="43">
        <v>4502.66</v>
      </c>
      <c r="M311" s="43">
        <v>4717.8500000000004</v>
      </c>
      <c r="N311" s="43">
        <v>4749.25</v>
      </c>
      <c r="O311" s="43">
        <v>4787.420000000001</v>
      </c>
      <c r="P311" s="43">
        <v>4756.55</v>
      </c>
      <c r="Q311" s="43">
        <v>4750.7600000000011</v>
      </c>
      <c r="R311" s="43">
        <v>4685.6500000000005</v>
      </c>
      <c r="S311" s="43">
        <v>4665.5</v>
      </c>
      <c r="T311" s="43">
        <v>4641.42</v>
      </c>
      <c r="U311" s="43">
        <v>4658.630000000001</v>
      </c>
      <c r="V311" s="43">
        <v>4764.1499999999996</v>
      </c>
      <c r="W311" s="43">
        <v>4943.84</v>
      </c>
      <c r="X311" s="43">
        <v>4958.0000000000009</v>
      </c>
      <c r="Y311" s="43">
        <v>4929.87</v>
      </c>
      <c r="Z311" s="43">
        <v>4646.3</v>
      </c>
    </row>
    <row r="312" spans="2:26" ht="17.25" customHeight="1" thickBot="1">
      <c r="B312" s="5">
        <v>42891</v>
      </c>
      <c r="C312" s="43">
        <v>4440.2400000000007</v>
      </c>
      <c r="D312" s="43">
        <v>4236.2700000000004</v>
      </c>
      <c r="E312" s="43">
        <v>4085.18</v>
      </c>
      <c r="F312" s="43">
        <v>3947.93</v>
      </c>
      <c r="G312" s="43">
        <v>3449.53</v>
      </c>
      <c r="H312" s="43">
        <v>4058.3</v>
      </c>
      <c r="I312" s="43">
        <v>4295.18</v>
      </c>
      <c r="J312" s="43">
        <v>4639.4800000000005</v>
      </c>
      <c r="K312" s="43">
        <v>4913.3200000000006</v>
      </c>
      <c r="L312" s="43">
        <v>4976.1900000000005</v>
      </c>
      <c r="M312" s="43">
        <v>4981.87</v>
      </c>
      <c r="N312" s="43">
        <v>4988.55</v>
      </c>
      <c r="O312" s="43">
        <v>4983.7100000000009</v>
      </c>
      <c r="P312" s="43">
        <v>5000.4400000000005</v>
      </c>
      <c r="Q312" s="43">
        <v>4974.93</v>
      </c>
      <c r="R312" s="43">
        <v>4969.7900000000009</v>
      </c>
      <c r="S312" s="43">
        <v>4968.09</v>
      </c>
      <c r="T312" s="43">
        <v>4936.16</v>
      </c>
      <c r="U312" s="43">
        <v>4913.8500000000004</v>
      </c>
      <c r="V312" s="43">
        <v>4803.4000000000005</v>
      </c>
      <c r="W312" s="43">
        <v>4935.8700000000008</v>
      </c>
      <c r="X312" s="43">
        <v>4992.3700000000008</v>
      </c>
      <c r="Y312" s="43">
        <v>4910.2900000000009</v>
      </c>
      <c r="Z312" s="43">
        <v>4621.4399999999996</v>
      </c>
    </row>
    <row r="313" spans="2:26" ht="17.25" customHeight="1" thickBot="1">
      <c r="B313" s="5">
        <v>42892</v>
      </c>
      <c r="C313" s="43">
        <v>4367.12</v>
      </c>
      <c r="D313" s="43">
        <v>4241.88</v>
      </c>
      <c r="E313" s="43">
        <v>4117.32</v>
      </c>
      <c r="F313" s="43">
        <v>3872.33</v>
      </c>
      <c r="G313" s="43">
        <v>3842.62</v>
      </c>
      <c r="H313" s="43">
        <v>4046.1</v>
      </c>
      <c r="I313" s="43">
        <v>4268.1900000000005</v>
      </c>
      <c r="J313" s="43">
        <v>4538.3500000000004</v>
      </c>
      <c r="K313" s="43">
        <v>4912.51</v>
      </c>
      <c r="L313" s="43">
        <v>5056.91</v>
      </c>
      <c r="M313" s="43">
        <v>5089.1499999999996</v>
      </c>
      <c r="N313" s="43">
        <v>5094.5800000000008</v>
      </c>
      <c r="O313" s="43">
        <v>5057.01</v>
      </c>
      <c r="P313" s="43">
        <v>5128.29</v>
      </c>
      <c r="Q313" s="43">
        <v>5041.670000000001</v>
      </c>
      <c r="R313" s="43">
        <v>5006.78</v>
      </c>
      <c r="S313" s="43">
        <v>4986.8900000000003</v>
      </c>
      <c r="T313" s="43">
        <v>4946.68</v>
      </c>
      <c r="U313" s="43">
        <v>4925.4100000000008</v>
      </c>
      <c r="V313" s="43">
        <v>4909.8500000000004</v>
      </c>
      <c r="W313" s="43">
        <v>4936.76</v>
      </c>
      <c r="X313" s="43">
        <v>5059.84</v>
      </c>
      <c r="Y313" s="43">
        <v>5132.1200000000008</v>
      </c>
      <c r="Z313" s="43">
        <v>4553.08</v>
      </c>
    </row>
    <row r="314" spans="2:26" ht="17.25" customHeight="1" thickBot="1">
      <c r="B314" s="5">
        <v>42893</v>
      </c>
      <c r="C314" s="43">
        <v>4316.7400000000007</v>
      </c>
      <c r="D314" s="43">
        <v>4253.3600000000006</v>
      </c>
      <c r="E314" s="43">
        <v>4117.87</v>
      </c>
      <c r="F314" s="43">
        <v>4079.5899999999997</v>
      </c>
      <c r="G314" s="43">
        <v>3449.53</v>
      </c>
      <c r="H314" s="43">
        <v>3871.17</v>
      </c>
      <c r="I314" s="43">
        <v>4401.79</v>
      </c>
      <c r="J314" s="43">
        <v>4660.8</v>
      </c>
      <c r="K314" s="43">
        <v>4967.84</v>
      </c>
      <c r="L314" s="43">
        <v>5113.1200000000008</v>
      </c>
      <c r="M314" s="43">
        <v>5113.5700000000006</v>
      </c>
      <c r="N314" s="43">
        <v>5115.3600000000006</v>
      </c>
      <c r="O314" s="43">
        <v>5173.3200000000006</v>
      </c>
      <c r="P314" s="43">
        <v>5185.53</v>
      </c>
      <c r="Q314" s="43">
        <v>5121.6900000000005</v>
      </c>
      <c r="R314" s="43">
        <v>5109.47</v>
      </c>
      <c r="S314" s="43">
        <v>5039.21</v>
      </c>
      <c r="T314" s="43">
        <v>5006.43</v>
      </c>
      <c r="U314" s="43">
        <v>4994.93</v>
      </c>
      <c r="V314" s="43">
        <v>4959.3200000000006</v>
      </c>
      <c r="W314" s="43">
        <v>5014.05</v>
      </c>
      <c r="X314" s="43">
        <v>5144.8899999999994</v>
      </c>
      <c r="Y314" s="43">
        <v>4960.47</v>
      </c>
      <c r="Z314" s="43">
        <v>4706.3500000000004</v>
      </c>
    </row>
    <row r="315" spans="2:26" ht="17.25" customHeight="1" thickBot="1">
      <c r="B315" s="5">
        <v>42894</v>
      </c>
      <c r="C315" s="43">
        <v>4331.13</v>
      </c>
      <c r="D315" s="43">
        <v>4100.07</v>
      </c>
      <c r="E315" s="43">
        <v>4018.15</v>
      </c>
      <c r="F315" s="43">
        <v>3963.42</v>
      </c>
      <c r="G315" s="43">
        <v>3453.56</v>
      </c>
      <c r="H315" s="43">
        <v>4046.6</v>
      </c>
      <c r="I315" s="43">
        <v>4306.4000000000005</v>
      </c>
      <c r="J315" s="43">
        <v>4489.41</v>
      </c>
      <c r="K315" s="43">
        <v>4876.7700000000004</v>
      </c>
      <c r="L315" s="43">
        <v>4959.37</v>
      </c>
      <c r="M315" s="43">
        <v>4963.670000000001</v>
      </c>
      <c r="N315" s="43">
        <v>4956.8900000000003</v>
      </c>
      <c r="O315" s="43">
        <v>4957.26</v>
      </c>
      <c r="P315" s="43">
        <v>4968.67</v>
      </c>
      <c r="Q315" s="43">
        <v>4992.95</v>
      </c>
      <c r="R315" s="43">
        <v>4966.130000000001</v>
      </c>
      <c r="S315" s="43">
        <v>4951.3200000000006</v>
      </c>
      <c r="T315" s="43">
        <v>4918.3100000000004</v>
      </c>
      <c r="U315" s="43">
        <v>4882.3900000000012</v>
      </c>
      <c r="V315" s="43">
        <v>4829.1100000000006</v>
      </c>
      <c r="W315" s="43">
        <v>4954.51</v>
      </c>
      <c r="X315" s="43">
        <v>4969.95</v>
      </c>
      <c r="Y315" s="43">
        <v>5049.93</v>
      </c>
      <c r="Z315" s="43">
        <v>4540.9600000000009</v>
      </c>
    </row>
    <row r="316" spans="2:26" ht="17.25" customHeight="1" thickBot="1">
      <c r="B316" s="5">
        <v>42895</v>
      </c>
      <c r="C316" s="43">
        <v>3635.52</v>
      </c>
      <c r="D316" s="43">
        <v>3597.1099999999997</v>
      </c>
      <c r="E316" s="43">
        <v>3449.53</v>
      </c>
      <c r="F316" s="43">
        <v>3449.53</v>
      </c>
      <c r="G316" s="43">
        <v>3449.53</v>
      </c>
      <c r="H316" s="43">
        <v>3569.5099999999998</v>
      </c>
      <c r="I316" s="43">
        <v>4308.22</v>
      </c>
      <c r="J316" s="43">
        <v>4333.0200000000004</v>
      </c>
      <c r="K316" s="43">
        <v>4816.0200000000004</v>
      </c>
      <c r="L316" s="43">
        <v>4953.6200000000008</v>
      </c>
      <c r="M316" s="43">
        <v>4967.2700000000004</v>
      </c>
      <c r="N316" s="43">
        <v>4952.76</v>
      </c>
      <c r="O316" s="43">
        <v>4943.67</v>
      </c>
      <c r="P316" s="43">
        <v>4956.2300000000005</v>
      </c>
      <c r="Q316" s="43">
        <v>4989.7100000000009</v>
      </c>
      <c r="R316" s="43">
        <v>4952.46</v>
      </c>
      <c r="S316" s="43">
        <v>4942.22</v>
      </c>
      <c r="T316" s="43">
        <v>4866.25</v>
      </c>
      <c r="U316" s="43">
        <v>4859.74</v>
      </c>
      <c r="V316" s="43">
        <v>4653.5800000000008</v>
      </c>
      <c r="W316" s="43">
        <v>4964.79</v>
      </c>
      <c r="X316" s="43">
        <v>5147.8999999999996</v>
      </c>
      <c r="Y316" s="43">
        <v>5015.71</v>
      </c>
      <c r="Z316" s="43">
        <v>4491.6500000000005</v>
      </c>
    </row>
    <row r="317" spans="2:26" ht="17.25" customHeight="1" thickBot="1">
      <c r="B317" s="5">
        <v>42896</v>
      </c>
      <c r="C317" s="43">
        <v>4455.05</v>
      </c>
      <c r="D317" s="43">
        <v>4335.88</v>
      </c>
      <c r="E317" s="43">
        <v>4282.93</v>
      </c>
      <c r="F317" s="43">
        <v>4201.8</v>
      </c>
      <c r="G317" s="43">
        <v>4125.0599999999995</v>
      </c>
      <c r="H317" s="43">
        <v>4198.1100000000006</v>
      </c>
      <c r="I317" s="43">
        <v>4260.6400000000003</v>
      </c>
      <c r="J317" s="43">
        <v>4386.3500000000004</v>
      </c>
      <c r="K317" s="43">
        <v>4613.920000000001</v>
      </c>
      <c r="L317" s="43">
        <v>4956.34</v>
      </c>
      <c r="M317" s="43">
        <v>5061.32</v>
      </c>
      <c r="N317" s="43">
        <v>4995.3200000000006</v>
      </c>
      <c r="O317" s="43">
        <v>4966.68</v>
      </c>
      <c r="P317" s="43">
        <v>4968.2300000000005</v>
      </c>
      <c r="Q317" s="43">
        <v>4961.12</v>
      </c>
      <c r="R317" s="43">
        <v>4950.6100000000006</v>
      </c>
      <c r="S317" s="43">
        <v>4933.1099999999997</v>
      </c>
      <c r="T317" s="43">
        <v>4910.2100000000009</v>
      </c>
      <c r="U317" s="43">
        <v>4907.1000000000004</v>
      </c>
      <c r="V317" s="43">
        <v>4964.5500000000011</v>
      </c>
      <c r="W317" s="43">
        <v>5023.72</v>
      </c>
      <c r="X317" s="43">
        <v>5084.0200000000004</v>
      </c>
      <c r="Y317" s="43">
        <v>4969.22</v>
      </c>
      <c r="Z317" s="43">
        <v>4669.8200000000006</v>
      </c>
    </row>
    <row r="318" spans="2:26" ht="17.25" customHeight="1" thickBot="1">
      <c r="B318" s="5">
        <v>42897</v>
      </c>
      <c r="C318" s="43">
        <v>4306.5800000000008</v>
      </c>
      <c r="D318" s="43">
        <v>4121.5599999999995</v>
      </c>
      <c r="E318" s="43">
        <v>3850.31</v>
      </c>
      <c r="F318" s="43">
        <v>3809.3399999999997</v>
      </c>
      <c r="G318" s="43">
        <v>3730.92</v>
      </c>
      <c r="H318" s="43">
        <v>3884.68</v>
      </c>
      <c r="I318" s="43">
        <v>4219.29</v>
      </c>
      <c r="J318" s="43">
        <v>3917.23</v>
      </c>
      <c r="K318" s="43">
        <v>4295.16</v>
      </c>
      <c r="L318" s="43">
        <v>4649.9100000000008</v>
      </c>
      <c r="M318" s="43">
        <v>4869.1100000000006</v>
      </c>
      <c r="N318" s="43">
        <v>4837.4799999999996</v>
      </c>
      <c r="O318" s="43">
        <v>4865.0600000000004</v>
      </c>
      <c r="P318" s="43">
        <v>4867.2700000000004</v>
      </c>
      <c r="Q318" s="43">
        <v>4865.5599999999995</v>
      </c>
      <c r="R318" s="43">
        <v>4866.6400000000003</v>
      </c>
      <c r="S318" s="43">
        <v>4826.07</v>
      </c>
      <c r="T318" s="43">
        <v>4864.670000000001</v>
      </c>
      <c r="U318" s="43">
        <v>4804.9400000000005</v>
      </c>
      <c r="V318" s="43">
        <v>4852.34</v>
      </c>
      <c r="W318" s="43">
        <v>4913.0400000000009</v>
      </c>
      <c r="X318" s="43">
        <v>5015.6100000000006</v>
      </c>
      <c r="Y318" s="43">
        <v>4971.1600000000008</v>
      </c>
      <c r="Z318" s="43">
        <v>4575.3500000000004</v>
      </c>
    </row>
    <row r="319" spans="2:26" ht="17.25" customHeight="1" thickBot="1">
      <c r="B319" s="5">
        <v>42898</v>
      </c>
      <c r="C319" s="43">
        <v>4314.5</v>
      </c>
      <c r="D319" s="43">
        <v>3813.14</v>
      </c>
      <c r="E319" s="43">
        <v>3750.4599999999996</v>
      </c>
      <c r="F319" s="43">
        <v>3643.1</v>
      </c>
      <c r="G319" s="43">
        <v>3545.71</v>
      </c>
      <c r="H319" s="43">
        <v>3633.1699999999996</v>
      </c>
      <c r="I319" s="43">
        <v>3949.5</v>
      </c>
      <c r="J319" s="43">
        <v>3450.01</v>
      </c>
      <c r="K319" s="43">
        <v>4457.2000000000007</v>
      </c>
      <c r="L319" s="43">
        <v>4769.43</v>
      </c>
      <c r="M319" s="43">
        <v>4784.3300000000008</v>
      </c>
      <c r="N319" s="43">
        <v>4823.43</v>
      </c>
      <c r="O319" s="43">
        <v>4776.5000000000009</v>
      </c>
      <c r="P319" s="43">
        <v>4773.8100000000004</v>
      </c>
      <c r="Q319" s="43">
        <v>4770.1400000000003</v>
      </c>
      <c r="R319" s="43">
        <v>4768.7300000000005</v>
      </c>
      <c r="S319" s="43">
        <v>4761.9900000000007</v>
      </c>
      <c r="T319" s="43">
        <v>4674.41</v>
      </c>
      <c r="U319" s="43">
        <v>4694.7900000000009</v>
      </c>
      <c r="V319" s="43">
        <v>4699.7300000000005</v>
      </c>
      <c r="W319" s="43">
        <v>4812.6499999999996</v>
      </c>
      <c r="X319" s="43">
        <v>4854.6099999999997</v>
      </c>
      <c r="Y319" s="43">
        <v>4857.45</v>
      </c>
      <c r="Z319" s="43">
        <v>4608.29</v>
      </c>
    </row>
    <row r="320" spans="2:26" ht="17.25" customHeight="1" thickBot="1">
      <c r="B320" s="5">
        <v>42899</v>
      </c>
      <c r="C320" s="43">
        <v>4326.3600000000006</v>
      </c>
      <c r="D320" s="43">
        <v>4218.9400000000005</v>
      </c>
      <c r="E320" s="43">
        <v>4016.77</v>
      </c>
      <c r="F320" s="43">
        <v>3471.02</v>
      </c>
      <c r="G320" s="43">
        <v>3472.9599999999996</v>
      </c>
      <c r="H320" s="43">
        <v>3449.53</v>
      </c>
      <c r="I320" s="43">
        <v>4140.8900000000003</v>
      </c>
      <c r="J320" s="43">
        <v>4301.05</v>
      </c>
      <c r="K320" s="43">
        <v>4833.8200000000006</v>
      </c>
      <c r="L320" s="43">
        <v>4965.74</v>
      </c>
      <c r="M320" s="43">
        <v>4992.93</v>
      </c>
      <c r="N320" s="43">
        <v>4970.4400000000005</v>
      </c>
      <c r="O320" s="43">
        <v>4959.47</v>
      </c>
      <c r="P320" s="43">
        <v>4969.92</v>
      </c>
      <c r="Q320" s="43">
        <v>4988.3200000000006</v>
      </c>
      <c r="R320" s="43">
        <v>4969.7500000000009</v>
      </c>
      <c r="S320" s="43">
        <v>4965.8200000000006</v>
      </c>
      <c r="T320" s="43">
        <v>4934.5000000000009</v>
      </c>
      <c r="U320" s="43">
        <v>4905.3600000000006</v>
      </c>
      <c r="V320" s="43">
        <v>4883.2700000000004</v>
      </c>
      <c r="W320" s="43">
        <v>4974.0800000000008</v>
      </c>
      <c r="X320" s="43">
        <v>4988.8300000000008</v>
      </c>
      <c r="Y320" s="43">
        <v>5124.0300000000007</v>
      </c>
      <c r="Z320" s="43">
        <v>4729.49</v>
      </c>
    </row>
    <row r="321" spans="2:26" ht="17.25" customHeight="1" thickBot="1">
      <c r="B321" s="5">
        <v>42900</v>
      </c>
      <c r="C321" s="43">
        <v>4302.84</v>
      </c>
      <c r="D321" s="43">
        <v>4105.13</v>
      </c>
      <c r="E321" s="43">
        <v>3996.0099999999998</v>
      </c>
      <c r="F321" s="43">
        <v>3763.13</v>
      </c>
      <c r="G321" s="43">
        <v>3916.48</v>
      </c>
      <c r="H321" s="43">
        <v>4016.34</v>
      </c>
      <c r="I321" s="43">
        <v>4079.78</v>
      </c>
      <c r="J321" s="43">
        <v>4464.3</v>
      </c>
      <c r="K321" s="43">
        <v>4693.380000000001</v>
      </c>
      <c r="L321" s="43">
        <v>4897.62</v>
      </c>
      <c r="M321" s="43">
        <v>4898.5600000000004</v>
      </c>
      <c r="N321" s="43">
        <v>4898.67</v>
      </c>
      <c r="O321" s="43">
        <v>4892.59</v>
      </c>
      <c r="P321" s="43">
        <v>4898.57</v>
      </c>
      <c r="Q321" s="43">
        <v>4905.97</v>
      </c>
      <c r="R321" s="43">
        <v>4902.04</v>
      </c>
      <c r="S321" s="43">
        <v>4903.5900000000011</v>
      </c>
      <c r="T321" s="43">
        <v>4899.6200000000008</v>
      </c>
      <c r="U321" s="43">
        <v>4887.18</v>
      </c>
      <c r="V321" s="43">
        <v>4821.74</v>
      </c>
      <c r="W321" s="43">
        <v>4907.5700000000006</v>
      </c>
      <c r="X321" s="43">
        <v>4952.1400000000003</v>
      </c>
      <c r="Y321" s="43">
        <v>4932.3600000000006</v>
      </c>
      <c r="Z321" s="43">
        <v>4662.0199999999995</v>
      </c>
    </row>
    <row r="322" spans="2:26" ht="17.25" customHeight="1" thickBot="1">
      <c r="B322" s="5">
        <v>42901</v>
      </c>
      <c r="C322" s="43">
        <v>4281.22</v>
      </c>
      <c r="D322" s="43">
        <v>4066.49</v>
      </c>
      <c r="E322" s="43">
        <v>3944.9199999999996</v>
      </c>
      <c r="F322" s="43">
        <v>3853.45</v>
      </c>
      <c r="G322" s="43">
        <v>3820.9</v>
      </c>
      <c r="H322" s="43">
        <v>3895.15</v>
      </c>
      <c r="I322" s="43">
        <v>4135.54</v>
      </c>
      <c r="J322" s="43">
        <v>4103.72</v>
      </c>
      <c r="K322" s="43">
        <v>4625.5600000000004</v>
      </c>
      <c r="L322" s="43">
        <v>4863.3</v>
      </c>
      <c r="M322" s="43">
        <v>4897.3900000000003</v>
      </c>
      <c r="N322" s="43">
        <v>4847.6900000000005</v>
      </c>
      <c r="O322" s="43">
        <v>4834.8500000000004</v>
      </c>
      <c r="P322" s="43">
        <v>4842.6200000000008</v>
      </c>
      <c r="Q322" s="43">
        <v>4840.4600000000009</v>
      </c>
      <c r="R322" s="43">
        <v>4807.5600000000004</v>
      </c>
      <c r="S322" s="43">
        <v>4839.92</v>
      </c>
      <c r="T322" s="43">
        <v>4830.1000000000013</v>
      </c>
      <c r="U322" s="43">
        <v>4828.25</v>
      </c>
      <c r="V322" s="43">
        <v>4803.4500000000007</v>
      </c>
      <c r="W322" s="43">
        <v>4808.0100000000011</v>
      </c>
      <c r="X322" s="43">
        <v>4864.4400000000005</v>
      </c>
      <c r="Y322" s="43">
        <v>4845.95</v>
      </c>
      <c r="Z322" s="43">
        <v>4524.71</v>
      </c>
    </row>
    <row r="323" spans="2:26" ht="17.25" customHeight="1" thickBot="1">
      <c r="B323" s="5">
        <v>42902</v>
      </c>
      <c r="C323" s="43">
        <v>4343.42</v>
      </c>
      <c r="D323" s="43">
        <v>4216.17</v>
      </c>
      <c r="E323" s="43">
        <v>4125.0599999999995</v>
      </c>
      <c r="F323" s="43">
        <v>4022.42</v>
      </c>
      <c r="G323" s="43">
        <v>3995.1</v>
      </c>
      <c r="H323" s="43">
        <v>4159.13</v>
      </c>
      <c r="I323" s="43">
        <v>4352.9700000000012</v>
      </c>
      <c r="J323" s="43">
        <v>4570.76</v>
      </c>
      <c r="K323" s="43">
        <v>4836.1399999999994</v>
      </c>
      <c r="L323" s="43">
        <v>5005.6600000000008</v>
      </c>
      <c r="M323" s="43">
        <v>5062.2400000000007</v>
      </c>
      <c r="N323" s="43">
        <v>5015.4100000000008</v>
      </c>
      <c r="O323" s="43">
        <v>5004.62</v>
      </c>
      <c r="P323" s="43">
        <v>5015.3200000000006</v>
      </c>
      <c r="Q323" s="43">
        <v>5034.8100000000004</v>
      </c>
      <c r="R323" s="43">
        <v>5008.4900000000007</v>
      </c>
      <c r="S323" s="43">
        <v>5005.67</v>
      </c>
      <c r="T323" s="43">
        <v>4978.78</v>
      </c>
      <c r="U323" s="43">
        <v>4921.32</v>
      </c>
      <c r="V323" s="43">
        <v>4852.3900000000003</v>
      </c>
      <c r="W323" s="43">
        <v>4958.0400000000009</v>
      </c>
      <c r="X323" s="43">
        <v>5000.5400000000009</v>
      </c>
      <c r="Y323" s="43">
        <v>4907.3100000000004</v>
      </c>
      <c r="Z323" s="43">
        <v>4625.3900000000003</v>
      </c>
    </row>
    <row r="324" spans="2:26" ht="17.25" customHeight="1" thickBot="1">
      <c r="B324" s="5">
        <v>42903</v>
      </c>
      <c r="C324" s="43">
        <v>4424.7700000000004</v>
      </c>
      <c r="D324" s="43">
        <v>4289.95</v>
      </c>
      <c r="E324" s="43">
        <v>4195.7699999999995</v>
      </c>
      <c r="F324" s="43">
        <v>4127.8599999999997</v>
      </c>
      <c r="G324" s="43">
        <v>4087.1099999999997</v>
      </c>
      <c r="H324" s="43">
        <v>4127.8099999999995</v>
      </c>
      <c r="I324" s="43">
        <v>4165.82</v>
      </c>
      <c r="J324" s="43">
        <v>3652.79</v>
      </c>
      <c r="K324" s="43">
        <v>4303.8</v>
      </c>
      <c r="L324" s="43">
        <v>4679.9400000000005</v>
      </c>
      <c r="M324" s="43">
        <v>4756.6900000000005</v>
      </c>
      <c r="N324" s="43">
        <v>4757.7400000000007</v>
      </c>
      <c r="O324" s="43">
        <v>4752.75</v>
      </c>
      <c r="P324" s="43">
        <v>4751.57</v>
      </c>
      <c r="Q324" s="43">
        <v>4749.13</v>
      </c>
      <c r="R324" s="43">
        <v>4745.9100000000008</v>
      </c>
      <c r="S324" s="43">
        <v>4743.12</v>
      </c>
      <c r="T324" s="43">
        <v>4737.4300000000012</v>
      </c>
      <c r="U324" s="43">
        <v>4721.59</v>
      </c>
      <c r="V324" s="43">
        <v>4698.72</v>
      </c>
      <c r="W324" s="43">
        <v>4738.7500000000009</v>
      </c>
      <c r="X324" s="43">
        <v>4824.9000000000005</v>
      </c>
      <c r="Y324" s="43">
        <v>4792.13</v>
      </c>
      <c r="Z324" s="43">
        <v>4604.88</v>
      </c>
    </row>
    <row r="325" spans="2:26" ht="17.25" customHeight="1" thickBot="1">
      <c r="B325" s="5">
        <v>42904</v>
      </c>
      <c r="C325" s="43">
        <v>4381.2300000000005</v>
      </c>
      <c r="D325" s="43">
        <v>4223.62</v>
      </c>
      <c r="E325" s="43">
        <v>4124.03</v>
      </c>
      <c r="F325" s="43">
        <v>4022.47</v>
      </c>
      <c r="G325" s="43">
        <v>3449.53</v>
      </c>
      <c r="H325" s="43">
        <v>3449.53</v>
      </c>
      <c r="I325" s="43">
        <v>3449.53</v>
      </c>
      <c r="J325" s="43">
        <v>3449.53</v>
      </c>
      <c r="K325" s="43">
        <v>3972.7599999999998</v>
      </c>
      <c r="L325" s="43">
        <v>4419.130000000001</v>
      </c>
      <c r="M325" s="43">
        <v>4614.3700000000008</v>
      </c>
      <c r="N325" s="43">
        <v>4617.6500000000005</v>
      </c>
      <c r="O325" s="43">
        <v>4617.3</v>
      </c>
      <c r="P325" s="43">
        <v>4620.8599999999997</v>
      </c>
      <c r="Q325" s="43">
        <v>4619.63</v>
      </c>
      <c r="R325" s="43">
        <v>4617.87</v>
      </c>
      <c r="S325" s="43">
        <v>4616.7400000000007</v>
      </c>
      <c r="T325" s="43">
        <v>4453.08</v>
      </c>
      <c r="U325" s="43">
        <v>4445.6400000000012</v>
      </c>
      <c r="V325" s="43">
        <v>4516.5800000000008</v>
      </c>
      <c r="W325" s="43">
        <v>4642.5700000000006</v>
      </c>
      <c r="X325" s="43">
        <v>4768.04</v>
      </c>
      <c r="Y325" s="43">
        <v>4636.0300000000007</v>
      </c>
      <c r="Z325" s="43">
        <v>4436.28</v>
      </c>
    </row>
    <row r="326" spans="2:26" ht="17.25" customHeight="1" thickBot="1">
      <c r="B326" s="5">
        <v>42905</v>
      </c>
      <c r="C326" s="43">
        <v>4382.54</v>
      </c>
      <c r="D326" s="43">
        <v>4204.4500000000007</v>
      </c>
      <c r="E326" s="43">
        <v>4155.41</v>
      </c>
      <c r="F326" s="43">
        <v>4049.6</v>
      </c>
      <c r="G326" s="43">
        <v>3451.68</v>
      </c>
      <c r="H326" s="43">
        <v>4146.420000000001</v>
      </c>
      <c r="I326" s="43">
        <v>4215.38</v>
      </c>
      <c r="J326" s="43">
        <v>4103.2700000000004</v>
      </c>
      <c r="K326" s="43">
        <v>4650.46</v>
      </c>
      <c r="L326" s="43">
        <v>4828.74</v>
      </c>
      <c r="M326" s="43">
        <v>4879.75</v>
      </c>
      <c r="N326" s="43">
        <v>4851.7300000000005</v>
      </c>
      <c r="O326" s="43">
        <v>4816.8500000000013</v>
      </c>
      <c r="P326" s="43">
        <v>4834.420000000001</v>
      </c>
      <c r="Q326" s="43">
        <v>4818.2500000000009</v>
      </c>
      <c r="R326" s="43">
        <v>4799.5200000000004</v>
      </c>
      <c r="S326" s="43">
        <v>4767.47</v>
      </c>
      <c r="T326" s="43">
        <v>4736.1900000000005</v>
      </c>
      <c r="U326" s="43">
        <v>4664.24</v>
      </c>
      <c r="V326" s="43">
        <v>4643</v>
      </c>
      <c r="W326" s="43">
        <v>4713.9799999999996</v>
      </c>
      <c r="X326" s="43">
        <v>4802.76</v>
      </c>
      <c r="Y326" s="43">
        <v>4536.3</v>
      </c>
      <c r="Z326" s="43">
        <v>4335.3900000000012</v>
      </c>
    </row>
    <row r="327" spans="2:26" ht="17.25" customHeight="1" thickBot="1">
      <c r="B327" s="5">
        <v>42906</v>
      </c>
      <c r="C327" s="43">
        <v>4334.22</v>
      </c>
      <c r="D327" s="43">
        <v>4178.7300000000005</v>
      </c>
      <c r="E327" s="43">
        <v>3934.07</v>
      </c>
      <c r="F327" s="43">
        <v>3864.89</v>
      </c>
      <c r="G327" s="43">
        <v>3885.47</v>
      </c>
      <c r="H327" s="43">
        <v>4088.27</v>
      </c>
      <c r="I327" s="43">
        <v>4125.3</v>
      </c>
      <c r="J327" s="43">
        <v>4295.7500000000009</v>
      </c>
      <c r="K327" s="43">
        <v>4731.6399999999994</v>
      </c>
      <c r="L327" s="43">
        <v>4895.76</v>
      </c>
      <c r="M327" s="43">
        <v>4918.1600000000008</v>
      </c>
      <c r="N327" s="43">
        <v>4908.6200000000008</v>
      </c>
      <c r="O327" s="43">
        <v>4903.78</v>
      </c>
      <c r="P327" s="43">
        <v>4907.79</v>
      </c>
      <c r="Q327" s="43">
        <v>4927.2100000000009</v>
      </c>
      <c r="R327" s="43">
        <v>4904.96</v>
      </c>
      <c r="S327" s="43">
        <v>4910.2700000000004</v>
      </c>
      <c r="T327" s="43">
        <v>4872.96</v>
      </c>
      <c r="U327" s="43">
        <v>4749.1600000000008</v>
      </c>
      <c r="V327" s="43">
        <v>4685.5199999999995</v>
      </c>
      <c r="W327" s="43">
        <v>4750.25</v>
      </c>
      <c r="X327" s="43">
        <v>4905.7300000000005</v>
      </c>
      <c r="Y327" s="43">
        <v>4784.9800000000005</v>
      </c>
      <c r="Z327" s="43">
        <v>4522.51</v>
      </c>
    </row>
    <row r="328" spans="2:26" ht="17.25" customHeight="1" thickBot="1">
      <c r="B328" s="5">
        <v>42907</v>
      </c>
      <c r="C328" s="43">
        <v>4317.4400000000005</v>
      </c>
      <c r="D328" s="43">
        <v>4178.72</v>
      </c>
      <c r="E328" s="43">
        <v>4117.54</v>
      </c>
      <c r="F328" s="43">
        <v>3995.44</v>
      </c>
      <c r="G328" s="43">
        <v>3948.84</v>
      </c>
      <c r="H328" s="43">
        <v>4121.07</v>
      </c>
      <c r="I328" s="43">
        <v>4229.62</v>
      </c>
      <c r="J328" s="43">
        <v>4310.3000000000011</v>
      </c>
      <c r="K328" s="43">
        <v>4835.3000000000011</v>
      </c>
      <c r="L328" s="43">
        <v>5119.47</v>
      </c>
      <c r="M328" s="43">
        <v>5143.8700000000008</v>
      </c>
      <c r="N328" s="43">
        <v>5136.6100000000006</v>
      </c>
      <c r="O328" s="43">
        <v>5057.18</v>
      </c>
      <c r="P328" s="43">
        <v>5142.4800000000005</v>
      </c>
      <c r="Q328" s="43">
        <v>5170.5000000000009</v>
      </c>
      <c r="R328" s="43">
        <v>5135.32</v>
      </c>
      <c r="S328" s="43">
        <v>5137.2</v>
      </c>
      <c r="T328" s="43">
        <v>5006.21</v>
      </c>
      <c r="U328" s="43">
        <v>4911.59</v>
      </c>
      <c r="V328" s="43">
        <v>4780.1000000000004</v>
      </c>
      <c r="W328" s="43">
        <v>4855.6000000000004</v>
      </c>
      <c r="X328" s="43">
        <v>4992</v>
      </c>
      <c r="Y328" s="43">
        <v>4848.5500000000011</v>
      </c>
      <c r="Z328" s="43">
        <v>4611.9299999999994</v>
      </c>
    </row>
    <row r="329" spans="2:26" ht="17.25" customHeight="1" thickBot="1">
      <c r="B329" s="5">
        <v>42908</v>
      </c>
      <c r="C329" s="43">
        <v>4314.51</v>
      </c>
      <c r="D329" s="43">
        <v>4177.0300000000007</v>
      </c>
      <c r="E329" s="43">
        <v>4028.5899999999997</v>
      </c>
      <c r="F329" s="43">
        <v>3898.51</v>
      </c>
      <c r="G329" s="43">
        <v>3449.53</v>
      </c>
      <c r="H329" s="43">
        <v>4113.74</v>
      </c>
      <c r="I329" s="43">
        <v>4267.08</v>
      </c>
      <c r="J329" s="43">
        <v>4458.920000000001</v>
      </c>
      <c r="K329" s="43">
        <v>4824.0300000000007</v>
      </c>
      <c r="L329" s="43">
        <v>4965.2800000000007</v>
      </c>
      <c r="M329" s="43">
        <v>4987.26</v>
      </c>
      <c r="N329" s="43">
        <v>4974.45</v>
      </c>
      <c r="O329" s="43">
        <v>4967.13</v>
      </c>
      <c r="P329" s="43">
        <v>4982.1200000000008</v>
      </c>
      <c r="Q329" s="43">
        <v>4990.08</v>
      </c>
      <c r="R329" s="43">
        <v>4976.71</v>
      </c>
      <c r="S329" s="43">
        <v>4976.420000000001</v>
      </c>
      <c r="T329" s="43">
        <v>4947.72</v>
      </c>
      <c r="U329" s="43">
        <v>4863.09</v>
      </c>
      <c r="V329" s="43">
        <v>4804.3200000000006</v>
      </c>
      <c r="W329" s="43">
        <v>4879.0200000000004</v>
      </c>
      <c r="X329" s="43">
        <v>4960.920000000001</v>
      </c>
      <c r="Y329" s="43">
        <v>4835.72</v>
      </c>
      <c r="Z329" s="43">
        <v>4561.59</v>
      </c>
    </row>
    <row r="330" spans="2:26" ht="17.25" customHeight="1" thickBot="1">
      <c r="B330" s="5">
        <v>42909</v>
      </c>
      <c r="C330" s="43">
        <v>4406.0200000000004</v>
      </c>
      <c r="D330" s="43">
        <v>4291.1600000000008</v>
      </c>
      <c r="E330" s="43">
        <v>4157.3200000000006</v>
      </c>
      <c r="F330" s="43">
        <v>4071.55</v>
      </c>
      <c r="G330" s="43">
        <v>4061.23</v>
      </c>
      <c r="H330" s="43">
        <v>4178.43</v>
      </c>
      <c r="I330" s="43">
        <v>4316.5</v>
      </c>
      <c r="J330" s="43">
        <v>4606.2400000000007</v>
      </c>
      <c r="K330" s="43">
        <v>4900.3600000000006</v>
      </c>
      <c r="L330" s="43">
        <v>4999.22</v>
      </c>
      <c r="M330" s="43">
        <v>5015.6400000000003</v>
      </c>
      <c r="N330" s="43">
        <v>4996.9100000000008</v>
      </c>
      <c r="O330" s="43">
        <v>4990.03</v>
      </c>
      <c r="P330" s="43">
        <v>4979.420000000001</v>
      </c>
      <c r="Q330" s="43">
        <v>4983.5800000000008</v>
      </c>
      <c r="R330" s="43">
        <v>4973.72</v>
      </c>
      <c r="S330" s="43">
        <v>4963.54</v>
      </c>
      <c r="T330" s="43">
        <v>4929.41</v>
      </c>
      <c r="U330" s="43">
        <v>4946.41</v>
      </c>
      <c r="V330" s="43">
        <v>4925.670000000001</v>
      </c>
      <c r="W330" s="43">
        <v>4964.5600000000004</v>
      </c>
      <c r="X330" s="43">
        <v>5072.6600000000008</v>
      </c>
      <c r="Y330" s="43">
        <v>4907.0200000000004</v>
      </c>
      <c r="Z330" s="43">
        <v>4715.84</v>
      </c>
    </row>
    <row r="331" spans="2:26" ht="17.25" customHeight="1" thickBot="1">
      <c r="B331" s="5">
        <v>42910</v>
      </c>
      <c r="C331" s="43">
        <v>4755.8500000000004</v>
      </c>
      <c r="D331" s="43">
        <v>4595.01</v>
      </c>
      <c r="E331" s="43">
        <v>4447.7800000000007</v>
      </c>
      <c r="F331" s="43">
        <v>4365.66</v>
      </c>
      <c r="G331" s="43">
        <v>4285.2800000000007</v>
      </c>
      <c r="H331" s="43">
        <v>4380.2300000000005</v>
      </c>
      <c r="I331" s="43">
        <v>4357.920000000001</v>
      </c>
      <c r="J331" s="43">
        <v>4595.84</v>
      </c>
      <c r="K331" s="43">
        <v>4869.4800000000005</v>
      </c>
      <c r="L331" s="43">
        <v>4979.59</v>
      </c>
      <c r="M331" s="43">
        <v>5102.7900000000009</v>
      </c>
      <c r="N331" s="43">
        <v>5106.37</v>
      </c>
      <c r="O331" s="43">
        <v>5073</v>
      </c>
      <c r="P331" s="43">
        <v>5098.72</v>
      </c>
      <c r="Q331" s="43">
        <v>5041.2500000000009</v>
      </c>
      <c r="R331" s="43">
        <v>5045.3900000000003</v>
      </c>
      <c r="S331" s="43">
        <v>5017.4700000000012</v>
      </c>
      <c r="T331" s="43">
        <v>4987.8900000000003</v>
      </c>
      <c r="U331" s="43">
        <v>4980.67</v>
      </c>
      <c r="V331" s="43">
        <v>4977.55</v>
      </c>
      <c r="W331" s="43">
        <v>4963.9000000000005</v>
      </c>
      <c r="X331" s="43">
        <v>5085.76</v>
      </c>
      <c r="Y331" s="43">
        <v>4977.2000000000007</v>
      </c>
      <c r="Z331" s="43">
        <v>4829.3000000000011</v>
      </c>
    </row>
    <row r="332" spans="2:26" ht="17.25" customHeight="1" thickBot="1">
      <c r="B332" s="5">
        <v>42911</v>
      </c>
      <c r="C332" s="43">
        <v>4567.3900000000003</v>
      </c>
      <c r="D332" s="43">
        <v>4365.4400000000005</v>
      </c>
      <c r="E332" s="43">
        <v>4223.08</v>
      </c>
      <c r="F332" s="43">
        <v>4145</v>
      </c>
      <c r="G332" s="43">
        <v>4106.46</v>
      </c>
      <c r="H332" s="43">
        <v>4125.3</v>
      </c>
      <c r="I332" s="43">
        <v>4169.6600000000008</v>
      </c>
      <c r="J332" s="43">
        <v>4233.0900000000011</v>
      </c>
      <c r="K332" s="43">
        <v>4578.8600000000006</v>
      </c>
      <c r="L332" s="43">
        <v>4848.2700000000004</v>
      </c>
      <c r="M332" s="43">
        <v>4875.43</v>
      </c>
      <c r="N332" s="43">
        <v>4894.5300000000007</v>
      </c>
      <c r="O332" s="43">
        <v>4885.0400000000009</v>
      </c>
      <c r="P332" s="43">
        <v>4890.03</v>
      </c>
      <c r="Q332" s="43">
        <v>4886.2700000000004</v>
      </c>
      <c r="R332" s="43">
        <v>4880.8000000000011</v>
      </c>
      <c r="S332" s="43">
        <v>4877.0600000000004</v>
      </c>
      <c r="T332" s="43">
        <v>4871.59</v>
      </c>
      <c r="U332" s="43">
        <v>4869.24</v>
      </c>
      <c r="V332" s="43">
        <v>4879.71</v>
      </c>
      <c r="W332" s="43">
        <v>4914.08</v>
      </c>
      <c r="X332" s="43">
        <v>4980.97</v>
      </c>
      <c r="Y332" s="43">
        <v>4878.3100000000004</v>
      </c>
      <c r="Z332" s="43">
        <v>4804.18</v>
      </c>
    </row>
    <row r="333" spans="2:26" ht="17.25" customHeight="1" thickBot="1">
      <c r="B333" s="5">
        <v>42912</v>
      </c>
      <c r="C333" s="43">
        <v>4581.3600000000006</v>
      </c>
      <c r="D333" s="43">
        <v>4384.8599999999997</v>
      </c>
      <c r="E333" s="43">
        <v>4267.4900000000007</v>
      </c>
      <c r="F333" s="43">
        <v>4183.5300000000007</v>
      </c>
      <c r="G333" s="43">
        <v>4004.32</v>
      </c>
      <c r="H333" s="43">
        <v>4193.8</v>
      </c>
      <c r="I333" s="43">
        <v>4327.54</v>
      </c>
      <c r="J333" s="43">
        <v>4631.74</v>
      </c>
      <c r="K333" s="43">
        <v>4871.8100000000004</v>
      </c>
      <c r="L333" s="43">
        <v>5001.4600000000009</v>
      </c>
      <c r="M333" s="43">
        <v>5048.13</v>
      </c>
      <c r="N333" s="43">
        <v>5031.6399999999994</v>
      </c>
      <c r="O333" s="43">
        <v>4991.7300000000005</v>
      </c>
      <c r="P333" s="43">
        <v>5032.25</v>
      </c>
      <c r="Q333" s="43">
        <v>5048.4500000000007</v>
      </c>
      <c r="R333" s="43">
        <v>5021.05</v>
      </c>
      <c r="S333" s="43">
        <v>5015.3600000000006</v>
      </c>
      <c r="T333" s="43">
        <v>4967.6000000000004</v>
      </c>
      <c r="U333" s="43">
        <v>4910.63</v>
      </c>
      <c r="V333" s="43">
        <v>4886.3100000000004</v>
      </c>
      <c r="W333" s="43">
        <v>4935.45</v>
      </c>
      <c r="X333" s="43">
        <v>5024.2400000000007</v>
      </c>
      <c r="Y333" s="43">
        <v>4884.29</v>
      </c>
      <c r="Z333" s="43">
        <v>4640.5400000000009</v>
      </c>
    </row>
    <row r="334" spans="2:26" ht="17.25" customHeight="1" thickBot="1">
      <c r="B334" s="5">
        <v>42913</v>
      </c>
      <c r="C334" s="43">
        <v>4379.4700000000012</v>
      </c>
      <c r="D334" s="43">
        <v>4260.71</v>
      </c>
      <c r="E334" s="43">
        <v>4167.5000000000009</v>
      </c>
      <c r="F334" s="43">
        <v>4096.95</v>
      </c>
      <c r="G334" s="43">
        <v>4084.05</v>
      </c>
      <c r="H334" s="43">
        <v>4188.88</v>
      </c>
      <c r="I334" s="43">
        <v>4312.9400000000005</v>
      </c>
      <c r="J334" s="43">
        <v>4591.8300000000008</v>
      </c>
      <c r="K334" s="43">
        <v>4759.99</v>
      </c>
      <c r="L334" s="43">
        <v>4996.22</v>
      </c>
      <c r="M334" s="43">
        <v>5045.75</v>
      </c>
      <c r="N334" s="43">
        <v>5027.0800000000008</v>
      </c>
      <c r="O334" s="43">
        <v>5001.3300000000008</v>
      </c>
      <c r="P334" s="43">
        <v>5038.670000000001</v>
      </c>
      <c r="Q334" s="43">
        <v>5071.13</v>
      </c>
      <c r="R334" s="43">
        <v>5044.41</v>
      </c>
      <c r="S334" s="43">
        <v>5046.01</v>
      </c>
      <c r="T334" s="43">
        <v>5019.8100000000004</v>
      </c>
      <c r="U334" s="43">
        <v>4937.3200000000006</v>
      </c>
      <c r="V334" s="43">
        <v>4875.1899999999996</v>
      </c>
      <c r="W334" s="43">
        <v>4886.3900000000003</v>
      </c>
      <c r="X334" s="43">
        <v>5003.6400000000003</v>
      </c>
      <c r="Y334" s="43">
        <v>4873.8200000000006</v>
      </c>
      <c r="Z334" s="43">
        <v>4647.1899999999996</v>
      </c>
    </row>
    <row r="335" spans="2:26" ht="17.25" customHeight="1" thickBot="1">
      <c r="B335" s="5">
        <v>42914</v>
      </c>
      <c r="C335" s="43">
        <v>4422.33</v>
      </c>
      <c r="D335" s="43">
        <v>4303.68</v>
      </c>
      <c r="E335" s="43">
        <v>4210.13</v>
      </c>
      <c r="F335" s="43">
        <v>4143.88</v>
      </c>
      <c r="G335" s="43">
        <v>4118.45</v>
      </c>
      <c r="H335" s="43">
        <v>4216.58</v>
      </c>
      <c r="I335" s="43">
        <v>4334.18</v>
      </c>
      <c r="J335" s="43">
        <v>4628.83</v>
      </c>
      <c r="K335" s="43">
        <v>4883.46</v>
      </c>
      <c r="L335" s="43">
        <v>5049.6900000000005</v>
      </c>
      <c r="M335" s="43">
        <v>5108.24</v>
      </c>
      <c r="N335" s="43">
        <v>5123.88</v>
      </c>
      <c r="O335" s="43">
        <v>5122.6800000000012</v>
      </c>
      <c r="P335" s="43">
        <v>5137.21</v>
      </c>
      <c r="Q335" s="43">
        <v>5174.75</v>
      </c>
      <c r="R335" s="43">
        <v>5131.2300000000005</v>
      </c>
      <c r="S335" s="43">
        <v>5129.88</v>
      </c>
      <c r="T335" s="43">
        <v>5108.5700000000006</v>
      </c>
      <c r="U335" s="43">
        <v>4953.88</v>
      </c>
      <c r="V335" s="43">
        <v>4893.8600000000006</v>
      </c>
      <c r="W335" s="43">
        <v>4922.7700000000004</v>
      </c>
      <c r="X335" s="43">
        <v>5086.5200000000004</v>
      </c>
      <c r="Y335" s="43">
        <v>4907.8</v>
      </c>
      <c r="Z335" s="43">
        <v>4692.5400000000009</v>
      </c>
    </row>
    <row r="336" spans="2:26" ht="17.25" customHeight="1" thickBot="1">
      <c r="B336" s="5">
        <v>42915</v>
      </c>
      <c r="C336" s="43">
        <v>4301.5600000000004</v>
      </c>
      <c r="D336" s="43">
        <v>4228.8</v>
      </c>
      <c r="E336" s="43">
        <v>4169.99</v>
      </c>
      <c r="F336" s="43">
        <v>4109.82</v>
      </c>
      <c r="G336" s="43">
        <v>4082.0099999999998</v>
      </c>
      <c r="H336" s="43">
        <v>4161.3</v>
      </c>
      <c r="I336" s="43">
        <v>4288.9400000000005</v>
      </c>
      <c r="J336" s="43">
        <v>4509.12</v>
      </c>
      <c r="K336" s="43">
        <v>4881.7800000000007</v>
      </c>
      <c r="L336" s="43">
        <v>4901.9400000000005</v>
      </c>
      <c r="M336" s="43">
        <v>4894.8599999999997</v>
      </c>
      <c r="N336" s="43">
        <v>4952.59</v>
      </c>
      <c r="O336" s="43">
        <v>4913.79</v>
      </c>
      <c r="P336" s="43">
        <v>4935.1500000000005</v>
      </c>
      <c r="Q336" s="43">
        <v>4925.75</v>
      </c>
      <c r="R336" s="43">
        <v>4913.3100000000013</v>
      </c>
      <c r="S336" s="43">
        <v>4960.1200000000008</v>
      </c>
      <c r="T336" s="43">
        <v>4855.9100000000008</v>
      </c>
      <c r="U336" s="43">
        <v>4803.93</v>
      </c>
      <c r="V336" s="43">
        <v>4686.79</v>
      </c>
      <c r="W336" s="43">
        <v>4741.5700000000006</v>
      </c>
      <c r="X336" s="43">
        <v>4871.93</v>
      </c>
      <c r="Y336" s="43">
        <v>4765.58</v>
      </c>
      <c r="Z336" s="43">
        <v>4541.3499999999995</v>
      </c>
    </row>
    <row r="337" spans="2:26" ht="17.25" customHeight="1" thickBot="1">
      <c r="B337" s="5">
        <v>42916</v>
      </c>
      <c r="C337" s="43">
        <v>4365.51</v>
      </c>
      <c r="D337" s="43">
        <v>4257.5600000000004</v>
      </c>
      <c r="E337" s="43">
        <v>4182.1900000000005</v>
      </c>
      <c r="F337" s="43">
        <v>4118.68</v>
      </c>
      <c r="G337" s="43">
        <v>4091.42</v>
      </c>
      <c r="H337" s="43">
        <v>4149.1500000000005</v>
      </c>
      <c r="I337" s="43">
        <v>4326.72</v>
      </c>
      <c r="J337" s="43">
        <v>4572.6900000000005</v>
      </c>
      <c r="K337" s="43">
        <v>4860.54</v>
      </c>
      <c r="L337" s="43">
        <v>5052.0600000000004</v>
      </c>
      <c r="M337" s="43">
        <v>5122.4900000000007</v>
      </c>
      <c r="N337" s="43">
        <v>5127.66</v>
      </c>
      <c r="O337" s="43">
        <v>5118.63</v>
      </c>
      <c r="P337" s="43">
        <v>5138.8600000000006</v>
      </c>
      <c r="Q337" s="43">
        <v>5136.43</v>
      </c>
      <c r="R337" s="43">
        <v>5127.41</v>
      </c>
      <c r="S337" s="43">
        <v>5167.76</v>
      </c>
      <c r="T337" s="43">
        <v>5130.29</v>
      </c>
      <c r="U337" s="43">
        <v>5067.5200000000004</v>
      </c>
      <c r="V337" s="43">
        <v>4973.3</v>
      </c>
      <c r="W337" s="43">
        <v>4926.5600000000013</v>
      </c>
      <c r="X337" s="43">
        <v>5124.1100000000006</v>
      </c>
      <c r="Y337" s="43">
        <v>4918.3700000000008</v>
      </c>
      <c r="Z337" s="43">
        <v>4696.0600000000004</v>
      </c>
    </row>
    <row r="338" spans="2:26" ht="26.25" customHeight="1" thickBot="1">
      <c r="B338" s="188" t="s">
        <v>56</v>
      </c>
      <c r="C338" s="199" t="s">
        <v>76</v>
      </c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200"/>
      <c r="W338" s="200"/>
      <c r="X338" s="200"/>
      <c r="Y338" s="200"/>
      <c r="Z338" s="201"/>
    </row>
    <row r="339" spans="2:26" ht="29.25" customHeight="1" thickBot="1">
      <c r="B339" s="189"/>
      <c r="C339" s="4" t="s">
        <v>58</v>
      </c>
      <c r="D339" s="4" t="s">
        <v>59</v>
      </c>
      <c r="E339" s="4" t="s">
        <v>60</v>
      </c>
      <c r="F339" s="4" t="s">
        <v>61</v>
      </c>
      <c r="G339" s="4" t="s">
        <v>62</v>
      </c>
      <c r="H339" s="4" t="s">
        <v>105</v>
      </c>
      <c r="I339" s="4" t="s">
        <v>106</v>
      </c>
      <c r="J339" s="4" t="s">
        <v>107</v>
      </c>
      <c r="K339" s="4" t="s">
        <v>108</v>
      </c>
      <c r="L339" s="4" t="s">
        <v>109</v>
      </c>
      <c r="M339" s="4" t="s">
        <v>110</v>
      </c>
      <c r="N339" s="4" t="s">
        <v>111</v>
      </c>
      <c r="O339" s="4" t="s">
        <v>63</v>
      </c>
      <c r="P339" s="4" t="s">
        <v>64</v>
      </c>
      <c r="Q339" s="4" t="s">
        <v>65</v>
      </c>
      <c r="R339" s="4" t="s">
        <v>66</v>
      </c>
      <c r="S339" s="4" t="s">
        <v>67</v>
      </c>
      <c r="T339" s="4" t="s">
        <v>68</v>
      </c>
      <c r="U339" s="4" t="s">
        <v>69</v>
      </c>
      <c r="V339" s="4" t="s">
        <v>70</v>
      </c>
      <c r="W339" s="4" t="s">
        <v>71</v>
      </c>
      <c r="X339" s="4" t="s">
        <v>72</v>
      </c>
      <c r="Y339" s="4" t="s">
        <v>73</v>
      </c>
      <c r="Z339" s="44" t="s">
        <v>74</v>
      </c>
    </row>
    <row r="340" spans="2:26" ht="17.25" customHeight="1" thickBot="1">
      <c r="B340" s="5">
        <v>42887</v>
      </c>
      <c r="C340" s="43">
        <v>4457.6900000000005</v>
      </c>
      <c r="D340" s="43">
        <v>4247.49</v>
      </c>
      <c r="E340" s="43">
        <v>4125.12</v>
      </c>
      <c r="F340" s="43">
        <v>3746.3</v>
      </c>
      <c r="G340" s="43">
        <v>3653.5000000000005</v>
      </c>
      <c r="H340" s="43">
        <v>4269.0700000000006</v>
      </c>
      <c r="I340" s="43">
        <v>4481.7900000000009</v>
      </c>
      <c r="J340" s="43">
        <v>4771.26</v>
      </c>
      <c r="K340" s="43">
        <v>5023.0000000000009</v>
      </c>
      <c r="L340" s="43">
        <v>5105.9600000000009</v>
      </c>
      <c r="M340" s="43">
        <v>5107.3900000000003</v>
      </c>
      <c r="N340" s="43">
        <v>5116.9900000000007</v>
      </c>
      <c r="O340" s="43">
        <v>5102.72</v>
      </c>
      <c r="P340" s="43">
        <v>5104.420000000001</v>
      </c>
      <c r="Q340" s="43">
        <v>5103.0800000000008</v>
      </c>
      <c r="R340" s="43">
        <v>5087.6200000000008</v>
      </c>
      <c r="S340" s="43">
        <v>5092.1900000000005</v>
      </c>
      <c r="T340" s="43">
        <v>5061.4900000000007</v>
      </c>
      <c r="U340" s="43">
        <v>5015.5500000000011</v>
      </c>
      <c r="V340" s="43">
        <v>4803.2000000000007</v>
      </c>
      <c r="W340" s="43">
        <v>5032.5400000000009</v>
      </c>
      <c r="X340" s="43">
        <v>5112.670000000001</v>
      </c>
      <c r="Y340" s="43">
        <v>5203.1000000000013</v>
      </c>
      <c r="Z340" s="43">
        <v>4685.4800000000005</v>
      </c>
    </row>
    <row r="341" spans="2:26" ht="15" customHeight="1" thickBot="1">
      <c r="B341" s="5">
        <v>42888</v>
      </c>
      <c r="C341" s="43">
        <v>4546.5800000000008</v>
      </c>
      <c r="D341" s="43">
        <v>4433.7300000000005</v>
      </c>
      <c r="E341" s="43">
        <v>4307.5600000000004</v>
      </c>
      <c r="F341" s="43">
        <v>4115.2299999999996</v>
      </c>
      <c r="G341" s="43">
        <v>4114.88</v>
      </c>
      <c r="H341" s="43">
        <v>4327.97</v>
      </c>
      <c r="I341" s="43">
        <v>4523.21</v>
      </c>
      <c r="J341" s="43">
        <v>4877.66</v>
      </c>
      <c r="K341" s="43">
        <v>5105.54</v>
      </c>
      <c r="L341" s="43">
        <v>5169.43</v>
      </c>
      <c r="M341" s="43">
        <v>5172.7700000000004</v>
      </c>
      <c r="N341" s="43">
        <v>5198.7400000000007</v>
      </c>
      <c r="O341" s="43">
        <v>5176.3600000000006</v>
      </c>
      <c r="P341" s="43">
        <v>5226.5900000000011</v>
      </c>
      <c r="Q341" s="43">
        <v>5186.2200000000012</v>
      </c>
      <c r="R341" s="43">
        <v>5165.2300000000005</v>
      </c>
      <c r="S341" s="43">
        <v>5164.8500000000013</v>
      </c>
      <c r="T341" s="43">
        <v>5160.57</v>
      </c>
      <c r="U341" s="43">
        <v>5140.26</v>
      </c>
      <c r="V341" s="43">
        <v>5006.8000000000011</v>
      </c>
      <c r="W341" s="43">
        <v>5178.0800000000008</v>
      </c>
      <c r="X341" s="43">
        <v>5324.4000000000005</v>
      </c>
      <c r="Y341" s="43">
        <v>5156.24</v>
      </c>
      <c r="Z341" s="43">
        <v>4941.76</v>
      </c>
    </row>
    <row r="342" spans="2:26" ht="15" customHeight="1" thickBot="1">
      <c r="B342" s="5">
        <v>42889</v>
      </c>
      <c r="C342" s="43">
        <v>4759.7500000000009</v>
      </c>
      <c r="D342" s="43">
        <v>4559.5400000000009</v>
      </c>
      <c r="E342" s="43">
        <v>4515.33</v>
      </c>
      <c r="F342" s="43">
        <v>4438.72</v>
      </c>
      <c r="G342" s="43">
        <v>4392.5800000000008</v>
      </c>
      <c r="H342" s="43">
        <v>4420.38</v>
      </c>
      <c r="I342" s="43">
        <v>4490.22</v>
      </c>
      <c r="J342" s="43">
        <v>4667.3900000000003</v>
      </c>
      <c r="K342" s="43">
        <v>5010.21</v>
      </c>
      <c r="L342" s="43">
        <v>5149.34</v>
      </c>
      <c r="M342" s="43">
        <v>5156.0200000000013</v>
      </c>
      <c r="N342" s="43">
        <v>5157.9100000000008</v>
      </c>
      <c r="O342" s="43">
        <v>5158.6600000000008</v>
      </c>
      <c r="P342" s="43">
        <v>5161.2800000000007</v>
      </c>
      <c r="Q342" s="43">
        <v>5149.6400000000003</v>
      </c>
      <c r="R342" s="43">
        <v>5142.91</v>
      </c>
      <c r="S342" s="43">
        <v>5139.9100000000008</v>
      </c>
      <c r="T342" s="43">
        <v>5139.63</v>
      </c>
      <c r="U342" s="43">
        <v>5144.8500000000004</v>
      </c>
      <c r="V342" s="43">
        <v>5148.7300000000005</v>
      </c>
      <c r="W342" s="43">
        <v>5168.95</v>
      </c>
      <c r="X342" s="43">
        <v>5173.87</v>
      </c>
      <c r="Y342" s="43">
        <v>5136.46</v>
      </c>
      <c r="Z342" s="43">
        <v>4908.9600000000009</v>
      </c>
    </row>
    <row r="343" spans="2:26" ht="15" customHeight="1" thickBot="1">
      <c r="B343" s="5">
        <v>42890</v>
      </c>
      <c r="C343" s="43">
        <v>4657.2700000000004</v>
      </c>
      <c r="D343" s="43">
        <v>4492.59</v>
      </c>
      <c r="E343" s="43">
        <v>4408.9000000000005</v>
      </c>
      <c r="F343" s="43">
        <v>4280.7300000000005</v>
      </c>
      <c r="G343" s="43">
        <v>4159.7700000000004</v>
      </c>
      <c r="H343" s="43">
        <v>4161.8200000000006</v>
      </c>
      <c r="I343" s="43">
        <v>4374.0300000000007</v>
      </c>
      <c r="J343" s="43">
        <v>4320.7300000000005</v>
      </c>
      <c r="K343" s="43">
        <v>4646.7300000000005</v>
      </c>
      <c r="L343" s="43">
        <v>4706.630000000001</v>
      </c>
      <c r="M343" s="43">
        <v>4921.8200000000006</v>
      </c>
      <c r="N343" s="43">
        <v>4953.22</v>
      </c>
      <c r="O343" s="43">
        <v>4991.3900000000003</v>
      </c>
      <c r="P343" s="43">
        <v>4960.5200000000013</v>
      </c>
      <c r="Q343" s="43">
        <v>4954.7300000000005</v>
      </c>
      <c r="R343" s="43">
        <v>4889.62</v>
      </c>
      <c r="S343" s="43">
        <v>4869.47</v>
      </c>
      <c r="T343" s="43">
        <v>4845.3900000000003</v>
      </c>
      <c r="U343" s="43">
        <v>4862.6000000000004</v>
      </c>
      <c r="V343" s="43">
        <v>4968.1200000000008</v>
      </c>
      <c r="W343" s="43">
        <v>5147.8100000000004</v>
      </c>
      <c r="X343" s="43">
        <v>5161.9700000000012</v>
      </c>
      <c r="Y343" s="43">
        <v>5133.8400000000011</v>
      </c>
      <c r="Z343" s="43">
        <v>4850.2700000000013</v>
      </c>
    </row>
    <row r="344" spans="2:26" ht="17.25" customHeight="1" thickBot="1">
      <c r="B344" s="5">
        <v>42891</v>
      </c>
      <c r="C344" s="43">
        <v>4644.2100000000009</v>
      </c>
      <c r="D344" s="43">
        <v>4440.24</v>
      </c>
      <c r="E344" s="43">
        <v>4289.1500000000005</v>
      </c>
      <c r="F344" s="43">
        <v>4151.9000000000005</v>
      </c>
      <c r="G344" s="43">
        <v>3653.5000000000005</v>
      </c>
      <c r="H344" s="43">
        <v>4262.2700000000004</v>
      </c>
      <c r="I344" s="43">
        <v>4499.1500000000005</v>
      </c>
      <c r="J344" s="43">
        <v>4843.4500000000007</v>
      </c>
      <c r="K344" s="43">
        <v>5117.2900000000009</v>
      </c>
      <c r="L344" s="43">
        <v>5180.1600000000008</v>
      </c>
      <c r="M344" s="43">
        <v>5185.84</v>
      </c>
      <c r="N344" s="43">
        <v>5192.5200000000004</v>
      </c>
      <c r="O344" s="43">
        <v>5187.68</v>
      </c>
      <c r="P344" s="43">
        <v>5204.4100000000008</v>
      </c>
      <c r="Q344" s="43">
        <v>5178.9000000000015</v>
      </c>
      <c r="R344" s="43">
        <v>5173.7600000000011</v>
      </c>
      <c r="S344" s="43">
        <v>5172.0600000000004</v>
      </c>
      <c r="T344" s="43">
        <v>5140.13</v>
      </c>
      <c r="U344" s="43">
        <v>5117.8200000000006</v>
      </c>
      <c r="V344" s="43">
        <v>5007.3700000000008</v>
      </c>
      <c r="W344" s="43">
        <v>5139.8400000000011</v>
      </c>
      <c r="X344" s="43">
        <v>5196.34</v>
      </c>
      <c r="Y344" s="43">
        <v>5114.2600000000011</v>
      </c>
      <c r="Z344" s="43">
        <v>4825.41</v>
      </c>
    </row>
    <row r="345" spans="2:26" ht="17.25" customHeight="1" thickBot="1">
      <c r="B345" s="5">
        <v>42892</v>
      </c>
      <c r="C345" s="43">
        <v>4571.09</v>
      </c>
      <c r="D345" s="43">
        <v>4445.8500000000013</v>
      </c>
      <c r="E345" s="43">
        <v>4321.2900000000009</v>
      </c>
      <c r="F345" s="43">
        <v>4076.3</v>
      </c>
      <c r="G345" s="43">
        <v>4046.59</v>
      </c>
      <c r="H345" s="43">
        <v>4250.0700000000006</v>
      </c>
      <c r="I345" s="43">
        <v>4472.1600000000008</v>
      </c>
      <c r="J345" s="43">
        <v>4742.3200000000015</v>
      </c>
      <c r="K345" s="43">
        <v>5116.4799999999996</v>
      </c>
      <c r="L345" s="43">
        <v>5260.88</v>
      </c>
      <c r="M345" s="43">
        <v>5293.1200000000008</v>
      </c>
      <c r="N345" s="43">
        <v>5298.55</v>
      </c>
      <c r="O345" s="43">
        <v>5260.9800000000005</v>
      </c>
      <c r="P345" s="43">
        <v>5332.2600000000011</v>
      </c>
      <c r="Q345" s="43">
        <v>5245.64</v>
      </c>
      <c r="R345" s="43">
        <v>5210.75</v>
      </c>
      <c r="S345" s="43">
        <v>5190.8599999999997</v>
      </c>
      <c r="T345" s="43">
        <v>5150.6500000000005</v>
      </c>
      <c r="U345" s="43">
        <v>5129.38</v>
      </c>
      <c r="V345" s="43">
        <v>5113.8200000000006</v>
      </c>
      <c r="W345" s="43">
        <v>5140.7300000000014</v>
      </c>
      <c r="X345" s="43">
        <v>5263.81</v>
      </c>
      <c r="Y345" s="43">
        <v>5336.09</v>
      </c>
      <c r="Z345" s="43">
        <v>4757.05</v>
      </c>
    </row>
    <row r="346" spans="2:26" ht="17.25" customHeight="1" thickBot="1">
      <c r="B346" s="5">
        <v>42893</v>
      </c>
      <c r="C346" s="43">
        <v>4520.7100000000009</v>
      </c>
      <c r="D346" s="43">
        <v>4457.3300000000008</v>
      </c>
      <c r="E346" s="43">
        <v>4321.84</v>
      </c>
      <c r="F346" s="43">
        <v>4283.5600000000013</v>
      </c>
      <c r="G346" s="43">
        <v>3653.5000000000005</v>
      </c>
      <c r="H346" s="43">
        <v>4075.1400000000003</v>
      </c>
      <c r="I346" s="43">
        <v>4605.76</v>
      </c>
      <c r="J346" s="43">
        <v>4864.7700000000004</v>
      </c>
      <c r="K346" s="43">
        <v>5171.8100000000004</v>
      </c>
      <c r="L346" s="43">
        <v>5317.0900000000011</v>
      </c>
      <c r="M346" s="43">
        <v>5317.54</v>
      </c>
      <c r="N346" s="43">
        <v>5319.3300000000008</v>
      </c>
      <c r="O346" s="43">
        <v>5377.2900000000009</v>
      </c>
      <c r="P346" s="43">
        <v>5389.5000000000009</v>
      </c>
      <c r="Q346" s="43">
        <v>5325.6600000000008</v>
      </c>
      <c r="R346" s="43">
        <v>5313.4400000000014</v>
      </c>
      <c r="S346" s="43">
        <v>5243.18</v>
      </c>
      <c r="T346" s="43">
        <v>5210.4000000000005</v>
      </c>
      <c r="U346" s="43">
        <v>5198.8999999999996</v>
      </c>
      <c r="V346" s="43">
        <v>5163.2900000000009</v>
      </c>
      <c r="W346" s="43">
        <v>5218.0200000000004</v>
      </c>
      <c r="X346" s="43">
        <v>5348.8600000000006</v>
      </c>
      <c r="Y346" s="43">
        <v>5164.4400000000005</v>
      </c>
      <c r="Z346" s="43">
        <v>4910.3200000000006</v>
      </c>
    </row>
    <row r="347" spans="2:26" ht="17.25" customHeight="1" thickBot="1">
      <c r="B347" s="5">
        <v>42894</v>
      </c>
      <c r="C347" s="43">
        <v>4535.1000000000004</v>
      </c>
      <c r="D347" s="43">
        <v>4304.0400000000009</v>
      </c>
      <c r="E347" s="43">
        <v>4222.1200000000008</v>
      </c>
      <c r="F347" s="43">
        <v>4167.3900000000003</v>
      </c>
      <c r="G347" s="43">
        <v>3657.53</v>
      </c>
      <c r="H347" s="43">
        <v>4250.57</v>
      </c>
      <c r="I347" s="43">
        <v>4510.3700000000008</v>
      </c>
      <c r="J347" s="43">
        <v>4693.380000000001</v>
      </c>
      <c r="K347" s="43">
        <v>5080.7400000000007</v>
      </c>
      <c r="L347" s="43">
        <v>5163.3400000000011</v>
      </c>
      <c r="M347" s="43">
        <v>5167.6400000000003</v>
      </c>
      <c r="N347" s="43">
        <v>5160.8600000000006</v>
      </c>
      <c r="O347" s="43">
        <v>5161.2300000000005</v>
      </c>
      <c r="P347" s="43">
        <v>5172.6400000000003</v>
      </c>
      <c r="Q347" s="43">
        <v>5196.920000000001</v>
      </c>
      <c r="R347" s="43">
        <v>5170.1000000000013</v>
      </c>
      <c r="S347" s="43">
        <v>5155.2900000000009</v>
      </c>
      <c r="T347" s="43">
        <v>5122.2800000000007</v>
      </c>
      <c r="U347" s="43">
        <v>5086.3600000000006</v>
      </c>
      <c r="V347" s="43">
        <v>5033.0800000000008</v>
      </c>
      <c r="W347" s="43">
        <v>5158.4800000000005</v>
      </c>
      <c r="X347" s="43">
        <v>5173.92</v>
      </c>
      <c r="Y347" s="43">
        <v>5253.9000000000015</v>
      </c>
      <c r="Z347" s="43">
        <v>4744.93</v>
      </c>
    </row>
    <row r="348" spans="2:26" ht="17.25" customHeight="1" thickBot="1">
      <c r="B348" s="5">
        <v>42895</v>
      </c>
      <c r="C348" s="43">
        <v>3839.4900000000002</v>
      </c>
      <c r="D348" s="43">
        <v>3801.08</v>
      </c>
      <c r="E348" s="43">
        <v>3653.5000000000005</v>
      </c>
      <c r="F348" s="43">
        <v>3653.5000000000005</v>
      </c>
      <c r="G348" s="43">
        <v>3653.5000000000005</v>
      </c>
      <c r="H348" s="43">
        <v>3773.48</v>
      </c>
      <c r="I348" s="43">
        <v>4512.1900000000005</v>
      </c>
      <c r="J348" s="43">
        <v>4536.9900000000007</v>
      </c>
      <c r="K348" s="43">
        <v>5019.9900000000007</v>
      </c>
      <c r="L348" s="43">
        <v>5157.5900000000011</v>
      </c>
      <c r="M348" s="43">
        <v>5171.2400000000007</v>
      </c>
      <c r="N348" s="43">
        <v>5156.7300000000005</v>
      </c>
      <c r="O348" s="43">
        <v>5147.6400000000003</v>
      </c>
      <c r="P348" s="43">
        <v>5160.2000000000007</v>
      </c>
      <c r="Q348" s="43">
        <v>5193.6800000000012</v>
      </c>
      <c r="R348" s="43">
        <v>5156.43</v>
      </c>
      <c r="S348" s="43">
        <v>5146.1900000000005</v>
      </c>
      <c r="T348" s="43">
        <v>5070.22</v>
      </c>
      <c r="U348" s="43">
        <v>5063.71</v>
      </c>
      <c r="V348" s="43">
        <v>4857.55</v>
      </c>
      <c r="W348" s="43">
        <v>5168.76</v>
      </c>
      <c r="X348" s="43">
        <v>5351.8700000000008</v>
      </c>
      <c r="Y348" s="43">
        <v>5219.68</v>
      </c>
      <c r="Z348" s="43">
        <v>4695.6200000000008</v>
      </c>
    </row>
    <row r="349" spans="2:26" ht="17.25" customHeight="1" thickBot="1">
      <c r="B349" s="5">
        <v>42896</v>
      </c>
      <c r="C349" s="43">
        <v>4659.0200000000004</v>
      </c>
      <c r="D349" s="43">
        <v>4539.8500000000004</v>
      </c>
      <c r="E349" s="43">
        <v>4486.9000000000005</v>
      </c>
      <c r="F349" s="43">
        <v>4405.7700000000004</v>
      </c>
      <c r="G349" s="43">
        <v>4329.0300000000007</v>
      </c>
      <c r="H349" s="43">
        <v>4402.08</v>
      </c>
      <c r="I349" s="43">
        <v>4464.6100000000006</v>
      </c>
      <c r="J349" s="43">
        <v>4590.3200000000006</v>
      </c>
      <c r="K349" s="43">
        <v>4817.8900000000012</v>
      </c>
      <c r="L349" s="43">
        <v>5160.3100000000004</v>
      </c>
      <c r="M349" s="43">
        <v>5265.2900000000009</v>
      </c>
      <c r="N349" s="43">
        <v>5199.2900000000009</v>
      </c>
      <c r="O349" s="43">
        <v>5170.6500000000005</v>
      </c>
      <c r="P349" s="43">
        <v>5172.2000000000007</v>
      </c>
      <c r="Q349" s="43">
        <v>5165.09</v>
      </c>
      <c r="R349" s="43">
        <v>5154.5800000000008</v>
      </c>
      <c r="S349" s="43">
        <v>5137.08</v>
      </c>
      <c r="T349" s="43">
        <v>5114.1800000000012</v>
      </c>
      <c r="U349" s="43">
        <v>5111.0700000000006</v>
      </c>
      <c r="V349" s="43">
        <v>5168.5200000000004</v>
      </c>
      <c r="W349" s="43">
        <v>5227.6900000000005</v>
      </c>
      <c r="X349" s="43">
        <v>5287.9900000000007</v>
      </c>
      <c r="Y349" s="43">
        <v>5173.1899999999996</v>
      </c>
      <c r="Z349" s="43">
        <v>4873.7900000000009</v>
      </c>
    </row>
    <row r="350" spans="2:26" ht="17.25" customHeight="1" thickBot="1">
      <c r="B350" s="5">
        <v>42897</v>
      </c>
      <c r="C350" s="43">
        <v>4510.5500000000011</v>
      </c>
      <c r="D350" s="43">
        <v>4325.5300000000007</v>
      </c>
      <c r="E350" s="43">
        <v>4054.28</v>
      </c>
      <c r="F350" s="43">
        <v>4013.31</v>
      </c>
      <c r="G350" s="43">
        <v>3934.8900000000003</v>
      </c>
      <c r="H350" s="43">
        <v>4088.65</v>
      </c>
      <c r="I350" s="43">
        <v>4423.26</v>
      </c>
      <c r="J350" s="43">
        <v>4121.2</v>
      </c>
      <c r="K350" s="43">
        <v>4499.13</v>
      </c>
      <c r="L350" s="43">
        <v>4853.880000000001</v>
      </c>
      <c r="M350" s="43">
        <v>5073.0800000000008</v>
      </c>
      <c r="N350" s="43">
        <v>5041.45</v>
      </c>
      <c r="O350" s="43">
        <v>5069.0300000000007</v>
      </c>
      <c r="P350" s="43">
        <v>5071.2400000000007</v>
      </c>
      <c r="Q350" s="43">
        <v>5069.5300000000007</v>
      </c>
      <c r="R350" s="43">
        <v>5070.6100000000006</v>
      </c>
      <c r="S350" s="43">
        <v>5030.0400000000009</v>
      </c>
      <c r="T350" s="43">
        <v>5068.6400000000012</v>
      </c>
      <c r="U350" s="43">
        <v>5008.9100000000008</v>
      </c>
      <c r="V350" s="43">
        <v>5056.3100000000004</v>
      </c>
      <c r="W350" s="43">
        <v>5117.01</v>
      </c>
      <c r="X350" s="43">
        <v>5219.58</v>
      </c>
      <c r="Y350" s="43">
        <v>5175.130000000001</v>
      </c>
      <c r="Z350" s="43">
        <v>4779.3200000000006</v>
      </c>
    </row>
    <row r="351" spans="2:26" ht="17.25" customHeight="1" thickBot="1">
      <c r="B351" s="5">
        <v>42898</v>
      </c>
      <c r="C351" s="43">
        <v>4518.4700000000012</v>
      </c>
      <c r="D351" s="43">
        <v>4017.11</v>
      </c>
      <c r="E351" s="43">
        <v>3954.43</v>
      </c>
      <c r="F351" s="43">
        <v>3847.07</v>
      </c>
      <c r="G351" s="43">
        <v>3749.6800000000003</v>
      </c>
      <c r="H351" s="43">
        <v>3837.14</v>
      </c>
      <c r="I351" s="43">
        <v>4153.47</v>
      </c>
      <c r="J351" s="43">
        <v>3653.9800000000005</v>
      </c>
      <c r="K351" s="43">
        <v>4661.170000000001</v>
      </c>
      <c r="L351" s="43">
        <v>4973.4000000000005</v>
      </c>
      <c r="M351" s="43">
        <v>4988.3</v>
      </c>
      <c r="N351" s="43">
        <v>5027.4000000000005</v>
      </c>
      <c r="O351" s="43">
        <v>4980.4700000000012</v>
      </c>
      <c r="P351" s="43">
        <v>4977.7800000000007</v>
      </c>
      <c r="Q351" s="43">
        <v>4974.1100000000006</v>
      </c>
      <c r="R351" s="43">
        <v>4972.7000000000007</v>
      </c>
      <c r="S351" s="43">
        <v>4965.96</v>
      </c>
      <c r="T351" s="43">
        <v>4878.38</v>
      </c>
      <c r="U351" s="43">
        <v>4898.7600000000011</v>
      </c>
      <c r="V351" s="43">
        <v>4903.7000000000007</v>
      </c>
      <c r="W351" s="43">
        <v>5016.6200000000008</v>
      </c>
      <c r="X351" s="43">
        <v>5058.5800000000008</v>
      </c>
      <c r="Y351" s="43">
        <v>5061.42</v>
      </c>
      <c r="Z351" s="43">
        <v>4812.26</v>
      </c>
    </row>
    <row r="352" spans="2:26" ht="17.25" customHeight="1" thickBot="1">
      <c r="B352" s="5">
        <v>42899</v>
      </c>
      <c r="C352" s="43">
        <v>4530.3300000000008</v>
      </c>
      <c r="D352" s="43">
        <v>4422.9100000000008</v>
      </c>
      <c r="E352" s="43">
        <v>4220.7400000000007</v>
      </c>
      <c r="F352" s="43">
        <v>3674.9900000000002</v>
      </c>
      <c r="G352" s="43">
        <v>3676.93</v>
      </c>
      <c r="H352" s="43">
        <v>3653.5000000000005</v>
      </c>
      <c r="I352" s="43">
        <v>4344.8600000000006</v>
      </c>
      <c r="J352" s="43">
        <v>4505.0200000000004</v>
      </c>
      <c r="K352" s="43">
        <v>5037.7900000000009</v>
      </c>
      <c r="L352" s="43">
        <v>5169.71</v>
      </c>
      <c r="M352" s="43">
        <v>5196.9000000000005</v>
      </c>
      <c r="N352" s="43">
        <v>5174.4100000000008</v>
      </c>
      <c r="O352" s="43">
        <v>5163.4400000000014</v>
      </c>
      <c r="P352" s="43">
        <v>5173.8900000000003</v>
      </c>
      <c r="Q352" s="43">
        <v>5192.2900000000009</v>
      </c>
      <c r="R352" s="43">
        <v>5173.72</v>
      </c>
      <c r="S352" s="43">
        <v>5169.7900000000009</v>
      </c>
      <c r="T352" s="43">
        <v>5138.47</v>
      </c>
      <c r="U352" s="43">
        <v>5109.33</v>
      </c>
      <c r="V352" s="43">
        <v>5087.24</v>
      </c>
      <c r="W352" s="43">
        <v>5178.0500000000011</v>
      </c>
      <c r="X352" s="43">
        <v>5192.8</v>
      </c>
      <c r="Y352" s="43">
        <v>5328.0000000000009</v>
      </c>
      <c r="Z352" s="43">
        <v>4933.46</v>
      </c>
    </row>
    <row r="353" spans="2:26" ht="17.25" customHeight="1" thickBot="1">
      <c r="B353" s="5">
        <v>42900</v>
      </c>
      <c r="C353" s="43">
        <v>4506.8100000000013</v>
      </c>
      <c r="D353" s="43">
        <v>4309.1000000000013</v>
      </c>
      <c r="E353" s="43">
        <v>4199.9800000000005</v>
      </c>
      <c r="F353" s="43">
        <v>3967.1000000000004</v>
      </c>
      <c r="G353" s="43">
        <v>4120.45</v>
      </c>
      <c r="H353" s="43">
        <v>4220.3100000000004</v>
      </c>
      <c r="I353" s="43">
        <v>4283.75</v>
      </c>
      <c r="J353" s="43">
        <v>4668.2700000000004</v>
      </c>
      <c r="K353" s="43">
        <v>4897.3500000000013</v>
      </c>
      <c r="L353" s="43">
        <v>5101.5900000000011</v>
      </c>
      <c r="M353" s="43">
        <v>5102.53</v>
      </c>
      <c r="N353" s="43">
        <v>5102.6400000000003</v>
      </c>
      <c r="O353" s="43">
        <v>5096.5600000000013</v>
      </c>
      <c r="P353" s="43">
        <v>5102.54</v>
      </c>
      <c r="Q353" s="43">
        <v>5109.9400000000005</v>
      </c>
      <c r="R353" s="43">
        <v>5106.0100000000011</v>
      </c>
      <c r="S353" s="43">
        <v>5107.5600000000004</v>
      </c>
      <c r="T353" s="43">
        <v>5103.59</v>
      </c>
      <c r="U353" s="43">
        <v>5091.1500000000005</v>
      </c>
      <c r="V353" s="43">
        <v>5025.7100000000009</v>
      </c>
      <c r="W353" s="43">
        <v>5111.54</v>
      </c>
      <c r="X353" s="43">
        <v>5156.1100000000006</v>
      </c>
      <c r="Y353" s="43">
        <v>5136.3300000000008</v>
      </c>
      <c r="Z353" s="43">
        <v>4865.9900000000007</v>
      </c>
    </row>
    <row r="354" spans="2:26" ht="17.25" customHeight="1" thickBot="1">
      <c r="B354" s="5">
        <v>42901</v>
      </c>
      <c r="C354" s="43">
        <v>4485.1900000000005</v>
      </c>
      <c r="D354" s="43">
        <v>4270.46</v>
      </c>
      <c r="E354" s="43">
        <v>4148.8900000000012</v>
      </c>
      <c r="F354" s="43">
        <v>4057.42</v>
      </c>
      <c r="G354" s="43">
        <v>4024.8700000000003</v>
      </c>
      <c r="H354" s="43">
        <v>4099.12</v>
      </c>
      <c r="I354" s="43">
        <v>4339.51</v>
      </c>
      <c r="J354" s="43">
        <v>4307.6900000000005</v>
      </c>
      <c r="K354" s="43">
        <v>4829.5300000000007</v>
      </c>
      <c r="L354" s="43">
        <v>5067.2700000000004</v>
      </c>
      <c r="M354" s="43">
        <v>5101.3600000000006</v>
      </c>
      <c r="N354" s="43">
        <v>5051.6600000000008</v>
      </c>
      <c r="O354" s="43">
        <v>5038.8200000000006</v>
      </c>
      <c r="P354" s="43">
        <v>5046.5900000000011</v>
      </c>
      <c r="Q354" s="43">
        <v>5044.4300000000012</v>
      </c>
      <c r="R354" s="43">
        <v>5011.53</v>
      </c>
      <c r="S354" s="43">
        <v>5043.8900000000003</v>
      </c>
      <c r="T354" s="43">
        <v>5034.0700000000006</v>
      </c>
      <c r="U354" s="43">
        <v>5032.22</v>
      </c>
      <c r="V354" s="43">
        <v>5007.420000000001</v>
      </c>
      <c r="W354" s="43">
        <v>5011.9800000000005</v>
      </c>
      <c r="X354" s="43">
        <v>5068.4100000000008</v>
      </c>
      <c r="Y354" s="43">
        <v>5049.920000000001</v>
      </c>
      <c r="Z354" s="43">
        <v>4728.68</v>
      </c>
    </row>
    <row r="355" spans="2:26" ht="17.25" customHeight="1" thickBot="1">
      <c r="B355" s="5">
        <v>42902</v>
      </c>
      <c r="C355" s="43">
        <v>4547.3900000000003</v>
      </c>
      <c r="D355" s="43">
        <v>4420.1400000000012</v>
      </c>
      <c r="E355" s="43">
        <v>4329.0300000000007</v>
      </c>
      <c r="F355" s="43">
        <v>4226.3900000000003</v>
      </c>
      <c r="G355" s="43">
        <v>4199.0700000000006</v>
      </c>
      <c r="H355" s="43">
        <v>4363.1000000000004</v>
      </c>
      <c r="I355" s="43">
        <v>4556.9400000000005</v>
      </c>
      <c r="J355" s="43">
        <v>4774.7300000000005</v>
      </c>
      <c r="K355" s="43">
        <v>5040.1100000000006</v>
      </c>
      <c r="L355" s="43">
        <v>5209.630000000001</v>
      </c>
      <c r="M355" s="43">
        <v>5266.21</v>
      </c>
      <c r="N355" s="43">
        <v>5219.380000000001</v>
      </c>
      <c r="O355" s="43">
        <v>5208.59</v>
      </c>
      <c r="P355" s="43">
        <v>5219.2900000000009</v>
      </c>
      <c r="Q355" s="43">
        <v>5238.7800000000007</v>
      </c>
      <c r="R355" s="43">
        <v>5212.4600000000009</v>
      </c>
      <c r="S355" s="43">
        <v>5209.6400000000012</v>
      </c>
      <c r="T355" s="43">
        <v>5182.75</v>
      </c>
      <c r="U355" s="43">
        <v>5125.29</v>
      </c>
      <c r="V355" s="43">
        <v>5056.3600000000006</v>
      </c>
      <c r="W355" s="43">
        <v>5162.0100000000011</v>
      </c>
      <c r="X355" s="43">
        <v>5204.5100000000011</v>
      </c>
      <c r="Y355" s="43">
        <v>5111.2800000000007</v>
      </c>
      <c r="Z355" s="43">
        <v>4829.3600000000006</v>
      </c>
    </row>
    <row r="356" spans="2:26" ht="17.25" customHeight="1" thickBot="1">
      <c r="B356" s="5">
        <v>42903</v>
      </c>
      <c r="C356" s="43">
        <v>4628.7400000000007</v>
      </c>
      <c r="D356" s="43">
        <v>4493.92</v>
      </c>
      <c r="E356" s="43">
        <v>4399.7400000000007</v>
      </c>
      <c r="F356" s="43">
        <v>4331.8300000000008</v>
      </c>
      <c r="G356" s="43">
        <v>4291.0800000000008</v>
      </c>
      <c r="H356" s="43">
        <v>4331.7800000000007</v>
      </c>
      <c r="I356" s="43">
        <v>4369.7900000000009</v>
      </c>
      <c r="J356" s="43">
        <v>3856.76</v>
      </c>
      <c r="K356" s="43">
        <v>4507.7700000000004</v>
      </c>
      <c r="L356" s="43">
        <v>4883.9100000000008</v>
      </c>
      <c r="M356" s="43">
        <v>4960.66</v>
      </c>
      <c r="N356" s="43">
        <v>4961.71</v>
      </c>
      <c r="O356" s="43">
        <v>4956.7200000000012</v>
      </c>
      <c r="P356" s="43">
        <v>4955.54</v>
      </c>
      <c r="Q356" s="43">
        <v>4953.1000000000013</v>
      </c>
      <c r="R356" s="43">
        <v>4949.88</v>
      </c>
      <c r="S356" s="43">
        <v>4947.0900000000011</v>
      </c>
      <c r="T356" s="43">
        <v>4941.4000000000005</v>
      </c>
      <c r="U356" s="43">
        <v>4925.5600000000004</v>
      </c>
      <c r="V356" s="43">
        <v>4902.6900000000005</v>
      </c>
      <c r="W356" s="43">
        <v>4942.72</v>
      </c>
      <c r="X356" s="43">
        <v>5028.8700000000008</v>
      </c>
      <c r="Y356" s="43">
        <v>4996.1000000000004</v>
      </c>
      <c r="Z356" s="43">
        <v>4808.8500000000004</v>
      </c>
    </row>
    <row r="357" spans="2:26" ht="17.25" customHeight="1" thickBot="1">
      <c r="B357" s="5">
        <v>42904</v>
      </c>
      <c r="C357" s="43">
        <v>4585.2000000000007</v>
      </c>
      <c r="D357" s="43">
        <v>4427.59</v>
      </c>
      <c r="E357" s="43">
        <v>4328.0000000000009</v>
      </c>
      <c r="F357" s="43">
        <v>4226.4400000000005</v>
      </c>
      <c r="G357" s="43">
        <v>3653.5000000000005</v>
      </c>
      <c r="H357" s="43">
        <v>3653.5000000000005</v>
      </c>
      <c r="I357" s="43">
        <v>3653.5000000000005</v>
      </c>
      <c r="J357" s="43">
        <v>3653.5000000000005</v>
      </c>
      <c r="K357" s="43">
        <v>4176.7300000000005</v>
      </c>
      <c r="L357" s="43">
        <v>4623.1000000000013</v>
      </c>
      <c r="M357" s="43">
        <v>4818.34</v>
      </c>
      <c r="N357" s="43">
        <v>4821.6200000000008</v>
      </c>
      <c r="O357" s="43">
        <v>4821.2700000000004</v>
      </c>
      <c r="P357" s="43">
        <v>4824.8300000000008</v>
      </c>
      <c r="Q357" s="43">
        <v>4823.6000000000004</v>
      </c>
      <c r="R357" s="43">
        <v>4821.84</v>
      </c>
      <c r="S357" s="43">
        <v>4820.7100000000009</v>
      </c>
      <c r="T357" s="43">
        <v>4657.05</v>
      </c>
      <c r="U357" s="43">
        <v>4649.6100000000006</v>
      </c>
      <c r="V357" s="43">
        <v>4720.55</v>
      </c>
      <c r="W357" s="43">
        <v>4846.5400000000009</v>
      </c>
      <c r="X357" s="43">
        <v>4972.01</v>
      </c>
      <c r="Y357" s="43">
        <v>4840.0000000000009</v>
      </c>
      <c r="Z357" s="43">
        <v>4640.25</v>
      </c>
    </row>
    <row r="358" spans="2:26" ht="17.25" customHeight="1" thickBot="1">
      <c r="B358" s="5">
        <v>42905</v>
      </c>
      <c r="C358" s="43">
        <v>4586.51</v>
      </c>
      <c r="D358" s="43">
        <v>4408.420000000001</v>
      </c>
      <c r="E358" s="43">
        <v>4359.38</v>
      </c>
      <c r="F358" s="43">
        <v>4253.5700000000006</v>
      </c>
      <c r="G358" s="43">
        <v>3655.65</v>
      </c>
      <c r="H358" s="43">
        <v>4350.3900000000012</v>
      </c>
      <c r="I358" s="43">
        <v>4419.3500000000013</v>
      </c>
      <c r="J358" s="43">
        <v>4307.2400000000007</v>
      </c>
      <c r="K358" s="43">
        <v>4854.4300000000012</v>
      </c>
      <c r="L358" s="43">
        <v>5032.71</v>
      </c>
      <c r="M358" s="43">
        <v>5083.72</v>
      </c>
      <c r="N358" s="43">
        <v>5055.7</v>
      </c>
      <c r="O358" s="43">
        <v>5020.8200000000006</v>
      </c>
      <c r="P358" s="43">
        <v>5038.3900000000003</v>
      </c>
      <c r="Q358" s="43">
        <v>5022.2200000000012</v>
      </c>
      <c r="R358" s="43">
        <v>5003.49</v>
      </c>
      <c r="S358" s="43">
        <v>4971.4400000000005</v>
      </c>
      <c r="T358" s="43">
        <v>4940.16</v>
      </c>
      <c r="U358" s="43">
        <v>4868.2100000000009</v>
      </c>
      <c r="V358" s="43">
        <v>4846.97</v>
      </c>
      <c r="W358" s="43">
        <v>4917.95</v>
      </c>
      <c r="X358" s="43">
        <v>5006.7300000000005</v>
      </c>
      <c r="Y358" s="43">
        <v>4740.2700000000004</v>
      </c>
      <c r="Z358" s="43">
        <v>4539.3600000000006</v>
      </c>
    </row>
    <row r="359" spans="2:26" ht="17.25" customHeight="1" thickBot="1">
      <c r="B359" s="5">
        <v>42906</v>
      </c>
      <c r="C359" s="43">
        <v>4538.1900000000005</v>
      </c>
      <c r="D359" s="43">
        <v>4382.7000000000007</v>
      </c>
      <c r="E359" s="43">
        <v>4138.04</v>
      </c>
      <c r="F359" s="43">
        <v>4068.86</v>
      </c>
      <c r="G359" s="43">
        <v>4089.44</v>
      </c>
      <c r="H359" s="43">
        <v>4292.2400000000007</v>
      </c>
      <c r="I359" s="43">
        <v>4329.2700000000004</v>
      </c>
      <c r="J359" s="43">
        <v>4499.7200000000012</v>
      </c>
      <c r="K359" s="43">
        <v>4935.6100000000006</v>
      </c>
      <c r="L359" s="43">
        <v>5099.7300000000005</v>
      </c>
      <c r="M359" s="43">
        <v>5122.130000000001</v>
      </c>
      <c r="N359" s="43">
        <v>5112.5900000000011</v>
      </c>
      <c r="O359" s="43">
        <v>5107.75</v>
      </c>
      <c r="P359" s="43">
        <v>5111.7600000000011</v>
      </c>
      <c r="Q359" s="43">
        <v>5131.1800000000012</v>
      </c>
      <c r="R359" s="43">
        <v>5108.9300000000012</v>
      </c>
      <c r="S359" s="43">
        <v>5114.2400000000007</v>
      </c>
      <c r="T359" s="43">
        <v>5076.93</v>
      </c>
      <c r="U359" s="43">
        <v>4953.130000000001</v>
      </c>
      <c r="V359" s="43">
        <v>4889.4900000000007</v>
      </c>
      <c r="W359" s="43">
        <v>4954.22</v>
      </c>
      <c r="X359" s="43">
        <v>5109.7000000000007</v>
      </c>
      <c r="Y359" s="43">
        <v>4988.9500000000007</v>
      </c>
      <c r="Z359" s="43">
        <v>4726.4800000000005</v>
      </c>
    </row>
    <row r="360" spans="2:26" ht="17.25" customHeight="1" thickBot="1">
      <c r="B360" s="5">
        <v>42907</v>
      </c>
      <c r="C360" s="43">
        <v>4521.4100000000008</v>
      </c>
      <c r="D360" s="43">
        <v>4382.6900000000005</v>
      </c>
      <c r="E360" s="43">
        <v>4321.51</v>
      </c>
      <c r="F360" s="43">
        <v>4199.4100000000008</v>
      </c>
      <c r="G360" s="43">
        <v>4152.8100000000004</v>
      </c>
      <c r="H360" s="43">
        <v>4325.04</v>
      </c>
      <c r="I360" s="43">
        <v>4433.59</v>
      </c>
      <c r="J360" s="43">
        <v>4514.2700000000004</v>
      </c>
      <c r="K360" s="43">
        <v>5039.2700000000004</v>
      </c>
      <c r="L360" s="43">
        <v>5323.4400000000005</v>
      </c>
      <c r="M360" s="43">
        <v>5347.84</v>
      </c>
      <c r="N360" s="43">
        <v>5340.5800000000008</v>
      </c>
      <c r="O360" s="43">
        <v>5261.1500000000005</v>
      </c>
      <c r="P360" s="43">
        <v>5346.4500000000007</v>
      </c>
      <c r="Q360" s="43">
        <v>5374.4700000000012</v>
      </c>
      <c r="R360" s="43">
        <v>5339.29</v>
      </c>
      <c r="S360" s="43">
        <v>5341.170000000001</v>
      </c>
      <c r="T360" s="43">
        <v>5210.18</v>
      </c>
      <c r="U360" s="43">
        <v>5115.5600000000013</v>
      </c>
      <c r="V360" s="43">
        <v>4984.0700000000006</v>
      </c>
      <c r="W360" s="43">
        <v>5059.5700000000006</v>
      </c>
      <c r="X360" s="43">
        <v>5195.97</v>
      </c>
      <c r="Y360" s="43">
        <v>5052.5200000000004</v>
      </c>
      <c r="Z360" s="43">
        <v>4815.9000000000005</v>
      </c>
    </row>
    <row r="361" spans="2:26" ht="17.25" customHeight="1" thickBot="1">
      <c r="B361" s="5">
        <v>42908</v>
      </c>
      <c r="C361" s="43">
        <v>4518.4800000000005</v>
      </c>
      <c r="D361" s="43">
        <v>4381.0000000000009</v>
      </c>
      <c r="E361" s="43">
        <v>4232.5600000000004</v>
      </c>
      <c r="F361" s="43">
        <v>4102.4800000000005</v>
      </c>
      <c r="G361" s="43">
        <v>3653.5000000000005</v>
      </c>
      <c r="H361" s="43">
        <v>4317.7100000000009</v>
      </c>
      <c r="I361" s="43">
        <v>4471.05</v>
      </c>
      <c r="J361" s="43">
        <v>4662.8900000000012</v>
      </c>
      <c r="K361" s="43">
        <v>5028.0000000000009</v>
      </c>
      <c r="L361" s="43">
        <v>5169.2500000000009</v>
      </c>
      <c r="M361" s="43">
        <v>5191.2300000000005</v>
      </c>
      <c r="N361" s="43">
        <v>5178.42</v>
      </c>
      <c r="O361" s="43">
        <v>5171.1000000000004</v>
      </c>
      <c r="P361" s="43">
        <v>5186.09</v>
      </c>
      <c r="Q361" s="43">
        <v>5194.05</v>
      </c>
      <c r="R361" s="43">
        <v>5180.68</v>
      </c>
      <c r="S361" s="43">
        <v>5180.3900000000012</v>
      </c>
      <c r="T361" s="43">
        <v>5151.6900000000005</v>
      </c>
      <c r="U361" s="43">
        <v>5067.0600000000013</v>
      </c>
      <c r="V361" s="43">
        <v>5008.2900000000009</v>
      </c>
      <c r="W361" s="43">
        <v>5082.9900000000007</v>
      </c>
      <c r="X361" s="43">
        <v>5164.8900000000003</v>
      </c>
      <c r="Y361" s="43">
        <v>5039.6900000000005</v>
      </c>
      <c r="Z361" s="43">
        <v>4765.5600000000004</v>
      </c>
    </row>
    <row r="362" spans="2:26" ht="17.25" customHeight="1" thickBot="1">
      <c r="B362" s="5">
        <v>42909</v>
      </c>
      <c r="C362" s="43">
        <v>4609.9900000000007</v>
      </c>
      <c r="D362" s="43">
        <v>4495.130000000001</v>
      </c>
      <c r="E362" s="43">
        <v>4361.2900000000009</v>
      </c>
      <c r="F362" s="43">
        <v>4275.5200000000004</v>
      </c>
      <c r="G362" s="43">
        <v>4265.2</v>
      </c>
      <c r="H362" s="43">
        <v>4382.4000000000005</v>
      </c>
      <c r="I362" s="43">
        <v>4520.47</v>
      </c>
      <c r="J362" s="43">
        <v>4810.21</v>
      </c>
      <c r="K362" s="43">
        <v>5104.3300000000008</v>
      </c>
      <c r="L362" s="43">
        <v>5203.1900000000014</v>
      </c>
      <c r="M362" s="43">
        <v>5219.6100000000006</v>
      </c>
      <c r="N362" s="43">
        <v>5200.880000000001</v>
      </c>
      <c r="O362" s="43">
        <v>5194.0000000000009</v>
      </c>
      <c r="P362" s="43">
        <v>5183.3900000000012</v>
      </c>
      <c r="Q362" s="43">
        <v>5187.5500000000011</v>
      </c>
      <c r="R362" s="43">
        <v>5177.6900000000005</v>
      </c>
      <c r="S362" s="43">
        <v>5167.51</v>
      </c>
      <c r="T362" s="43">
        <v>5133.38</v>
      </c>
      <c r="U362" s="43">
        <v>5150.38</v>
      </c>
      <c r="V362" s="43">
        <v>5129.6400000000003</v>
      </c>
      <c r="W362" s="43">
        <v>5168.5300000000007</v>
      </c>
      <c r="X362" s="43">
        <v>5276.630000000001</v>
      </c>
      <c r="Y362" s="43">
        <v>5110.9900000000007</v>
      </c>
      <c r="Z362" s="43">
        <v>4919.8100000000004</v>
      </c>
    </row>
    <row r="363" spans="2:26" ht="17.25" customHeight="1" thickBot="1">
      <c r="B363" s="5">
        <v>42910</v>
      </c>
      <c r="C363" s="43">
        <v>4959.8200000000006</v>
      </c>
      <c r="D363" s="43">
        <v>4798.9799999999996</v>
      </c>
      <c r="E363" s="43">
        <v>4651.7500000000009</v>
      </c>
      <c r="F363" s="43">
        <v>4569.63</v>
      </c>
      <c r="G363" s="43">
        <v>4489.2500000000009</v>
      </c>
      <c r="H363" s="43">
        <v>4584.2000000000007</v>
      </c>
      <c r="I363" s="43">
        <v>4561.8900000000003</v>
      </c>
      <c r="J363" s="43">
        <v>4799.8100000000004</v>
      </c>
      <c r="K363" s="43">
        <v>5073.4500000000007</v>
      </c>
      <c r="L363" s="43">
        <v>5183.5600000000004</v>
      </c>
      <c r="M363" s="43">
        <v>5306.76</v>
      </c>
      <c r="N363" s="43">
        <v>5310.3400000000011</v>
      </c>
      <c r="O363" s="43">
        <v>5276.97</v>
      </c>
      <c r="P363" s="43">
        <v>5302.6900000000005</v>
      </c>
      <c r="Q363" s="43">
        <v>5245.2200000000012</v>
      </c>
      <c r="R363" s="43">
        <v>5249.3600000000006</v>
      </c>
      <c r="S363" s="43">
        <v>5221.4400000000005</v>
      </c>
      <c r="T363" s="43">
        <v>5191.8600000000006</v>
      </c>
      <c r="U363" s="43">
        <v>5184.6400000000012</v>
      </c>
      <c r="V363" s="43">
        <v>5181.5200000000004</v>
      </c>
      <c r="W363" s="43">
        <v>5167.8700000000008</v>
      </c>
      <c r="X363" s="43">
        <v>5289.7300000000005</v>
      </c>
      <c r="Y363" s="43">
        <v>5181.170000000001</v>
      </c>
      <c r="Z363" s="43">
        <v>5033.2700000000004</v>
      </c>
    </row>
    <row r="364" spans="2:26" ht="17.25" customHeight="1" thickBot="1">
      <c r="B364" s="5">
        <v>42911</v>
      </c>
      <c r="C364" s="43">
        <v>4771.3600000000006</v>
      </c>
      <c r="D364" s="43">
        <v>4569.4100000000008</v>
      </c>
      <c r="E364" s="43">
        <v>4427.05</v>
      </c>
      <c r="F364" s="43">
        <v>4348.97</v>
      </c>
      <c r="G364" s="43">
        <v>4310.4300000000012</v>
      </c>
      <c r="H364" s="43">
        <v>4329.2700000000004</v>
      </c>
      <c r="I364" s="43">
        <v>4373.630000000001</v>
      </c>
      <c r="J364" s="43">
        <v>4437.0600000000004</v>
      </c>
      <c r="K364" s="43">
        <v>4782.83</v>
      </c>
      <c r="L364" s="43">
        <v>5052.2400000000007</v>
      </c>
      <c r="M364" s="43">
        <v>5079.4000000000005</v>
      </c>
      <c r="N364" s="43">
        <v>5098.5000000000009</v>
      </c>
      <c r="O364" s="43">
        <v>5089.01</v>
      </c>
      <c r="P364" s="43">
        <v>5094.0000000000009</v>
      </c>
      <c r="Q364" s="43">
        <v>5090.24</v>
      </c>
      <c r="R364" s="43">
        <v>5084.7700000000004</v>
      </c>
      <c r="S364" s="43">
        <v>5081.0300000000007</v>
      </c>
      <c r="T364" s="43">
        <v>5075.5600000000004</v>
      </c>
      <c r="U364" s="43">
        <v>5073.21</v>
      </c>
      <c r="V364" s="43">
        <v>5083.68</v>
      </c>
      <c r="W364" s="43">
        <v>5118.05</v>
      </c>
      <c r="X364" s="43">
        <v>5184.9400000000005</v>
      </c>
      <c r="Y364" s="43">
        <v>5082.2800000000007</v>
      </c>
      <c r="Z364" s="43">
        <v>5008.1500000000005</v>
      </c>
    </row>
    <row r="365" spans="2:26" ht="17.25" customHeight="1" thickBot="1">
      <c r="B365" s="5">
        <v>42912</v>
      </c>
      <c r="C365" s="43">
        <v>4785.3300000000008</v>
      </c>
      <c r="D365" s="43">
        <v>4588.83</v>
      </c>
      <c r="E365" s="43">
        <v>4471.4600000000009</v>
      </c>
      <c r="F365" s="43">
        <v>4387.5</v>
      </c>
      <c r="G365" s="43">
        <v>4208.2900000000009</v>
      </c>
      <c r="H365" s="43">
        <v>4397.7700000000004</v>
      </c>
      <c r="I365" s="43">
        <v>4531.51</v>
      </c>
      <c r="J365" s="43">
        <v>4835.71</v>
      </c>
      <c r="K365" s="43">
        <v>5075.7800000000007</v>
      </c>
      <c r="L365" s="43">
        <v>5205.4300000000012</v>
      </c>
      <c r="M365" s="43">
        <v>5252.1</v>
      </c>
      <c r="N365" s="43">
        <v>5235.6100000000006</v>
      </c>
      <c r="O365" s="43">
        <v>5195.7000000000007</v>
      </c>
      <c r="P365" s="43">
        <v>5236.2200000000012</v>
      </c>
      <c r="Q365" s="43">
        <v>5252.420000000001</v>
      </c>
      <c r="R365" s="43">
        <v>5225.0200000000004</v>
      </c>
      <c r="S365" s="43">
        <v>5219.3300000000008</v>
      </c>
      <c r="T365" s="43">
        <v>5171.5700000000006</v>
      </c>
      <c r="U365" s="43">
        <v>5114.6000000000004</v>
      </c>
      <c r="V365" s="43">
        <v>5090.2800000000007</v>
      </c>
      <c r="W365" s="43">
        <v>5139.42</v>
      </c>
      <c r="X365" s="43">
        <v>5228.2100000000009</v>
      </c>
      <c r="Y365" s="43">
        <v>5088.2600000000011</v>
      </c>
      <c r="Z365" s="43">
        <v>4844.5100000000011</v>
      </c>
    </row>
    <row r="366" spans="2:26" ht="17.25" customHeight="1" thickBot="1">
      <c r="B366" s="5">
        <v>42913</v>
      </c>
      <c r="C366" s="43">
        <v>4583.4400000000005</v>
      </c>
      <c r="D366" s="43">
        <v>4464.68</v>
      </c>
      <c r="E366" s="43">
        <v>4371.4700000000012</v>
      </c>
      <c r="F366" s="43">
        <v>4300.920000000001</v>
      </c>
      <c r="G366" s="43">
        <v>4288.0200000000004</v>
      </c>
      <c r="H366" s="43">
        <v>4392.8500000000013</v>
      </c>
      <c r="I366" s="43">
        <v>4516.9100000000008</v>
      </c>
      <c r="J366" s="43">
        <v>4795.8</v>
      </c>
      <c r="K366" s="43">
        <v>4963.9600000000009</v>
      </c>
      <c r="L366" s="43">
        <v>5200.1900000000005</v>
      </c>
      <c r="M366" s="43">
        <v>5249.72</v>
      </c>
      <c r="N366" s="43">
        <v>5231.0500000000011</v>
      </c>
      <c r="O366" s="43">
        <v>5205.3000000000011</v>
      </c>
      <c r="P366" s="43">
        <v>5242.6400000000003</v>
      </c>
      <c r="Q366" s="43">
        <v>5275.1000000000013</v>
      </c>
      <c r="R366" s="43">
        <v>5248.38</v>
      </c>
      <c r="S366" s="43">
        <v>5249.9800000000005</v>
      </c>
      <c r="T366" s="43">
        <v>5223.7800000000007</v>
      </c>
      <c r="U366" s="43">
        <v>5141.2900000000009</v>
      </c>
      <c r="V366" s="43">
        <v>5079.1600000000008</v>
      </c>
      <c r="W366" s="43">
        <v>5090.3600000000006</v>
      </c>
      <c r="X366" s="43">
        <v>5207.6100000000006</v>
      </c>
      <c r="Y366" s="43">
        <v>5077.79</v>
      </c>
      <c r="Z366" s="43">
        <v>4851.16</v>
      </c>
    </row>
    <row r="367" spans="2:26" ht="17.25" customHeight="1" thickBot="1">
      <c r="B367" s="5">
        <v>42914</v>
      </c>
      <c r="C367" s="43">
        <v>4626.3</v>
      </c>
      <c r="D367" s="43">
        <v>4507.6500000000005</v>
      </c>
      <c r="E367" s="43">
        <v>4414.1000000000004</v>
      </c>
      <c r="F367" s="43">
        <v>4347.8500000000004</v>
      </c>
      <c r="G367" s="43">
        <v>4322.42</v>
      </c>
      <c r="H367" s="43">
        <v>4420.55</v>
      </c>
      <c r="I367" s="43">
        <v>4538.1500000000005</v>
      </c>
      <c r="J367" s="43">
        <v>4832.8</v>
      </c>
      <c r="K367" s="43">
        <v>5087.43</v>
      </c>
      <c r="L367" s="43">
        <v>5253.6600000000008</v>
      </c>
      <c r="M367" s="43">
        <v>5312.21</v>
      </c>
      <c r="N367" s="43">
        <v>5327.85</v>
      </c>
      <c r="O367" s="43">
        <v>5326.6500000000005</v>
      </c>
      <c r="P367" s="43">
        <v>5341.18</v>
      </c>
      <c r="Q367" s="43">
        <v>5378.7200000000012</v>
      </c>
      <c r="R367" s="43">
        <v>5335.2000000000007</v>
      </c>
      <c r="S367" s="43">
        <v>5333.8500000000013</v>
      </c>
      <c r="T367" s="43">
        <v>5312.5400000000009</v>
      </c>
      <c r="U367" s="43">
        <v>5157.8500000000004</v>
      </c>
      <c r="V367" s="43">
        <v>5097.8300000000008</v>
      </c>
      <c r="W367" s="43">
        <v>5126.7400000000007</v>
      </c>
      <c r="X367" s="43">
        <v>5290.4900000000007</v>
      </c>
      <c r="Y367" s="43">
        <v>5111.7700000000004</v>
      </c>
      <c r="Z367" s="43">
        <v>4896.51</v>
      </c>
    </row>
    <row r="368" spans="2:26" ht="17.25" customHeight="1" thickBot="1">
      <c r="B368" s="5">
        <v>42915</v>
      </c>
      <c r="C368" s="43">
        <v>4505.5300000000007</v>
      </c>
      <c r="D368" s="43">
        <v>4432.7700000000004</v>
      </c>
      <c r="E368" s="43">
        <v>4373.96</v>
      </c>
      <c r="F368" s="43">
        <v>4313.79</v>
      </c>
      <c r="G368" s="43">
        <v>4285.9800000000005</v>
      </c>
      <c r="H368" s="43">
        <v>4365.2700000000004</v>
      </c>
      <c r="I368" s="43">
        <v>4492.9100000000008</v>
      </c>
      <c r="J368" s="43">
        <v>4713.09</v>
      </c>
      <c r="K368" s="43">
        <v>5085.75</v>
      </c>
      <c r="L368" s="43">
        <v>5105.9100000000008</v>
      </c>
      <c r="M368" s="43">
        <v>5098.83</v>
      </c>
      <c r="N368" s="43">
        <v>5156.5600000000004</v>
      </c>
      <c r="O368" s="43">
        <v>5117.7600000000011</v>
      </c>
      <c r="P368" s="43">
        <v>5139.1200000000008</v>
      </c>
      <c r="Q368" s="43">
        <v>5129.72</v>
      </c>
      <c r="R368" s="43">
        <v>5117.2800000000007</v>
      </c>
      <c r="S368" s="43">
        <v>5164.0900000000011</v>
      </c>
      <c r="T368" s="43">
        <v>5059.880000000001</v>
      </c>
      <c r="U368" s="43">
        <v>5007.9000000000005</v>
      </c>
      <c r="V368" s="43">
        <v>4890.76</v>
      </c>
      <c r="W368" s="43">
        <v>4945.54</v>
      </c>
      <c r="X368" s="43">
        <v>5075.9000000000005</v>
      </c>
      <c r="Y368" s="43">
        <v>4969.55</v>
      </c>
      <c r="Z368" s="43">
        <v>4745.3200000000006</v>
      </c>
    </row>
    <row r="369" spans="2:26" ht="17.25" customHeight="1" thickBot="1">
      <c r="B369" s="5">
        <v>42916</v>
      </c>
      <c r="C369" s="43">
        <v>4569.4800000000005</v>
      </c>
      <c r="D369" s="43">
        <v>4461.53</v>
      </c>
      <c r="E369" s="43">
        <v>4386.1600000000008</v>
      </c>
      <c r="F369" s="43">
        <v>4322.6500000000005</v>
      </c>
      <c r="G369" s="43">
        <v>4295.3900000000003</v>
      </c>
      <c r="H369" s="43">
        <v>4353.1200000000008</v>
      </c>
      <c r="I369" s="43">
        <v>4530.6900000000005</v>
      </c>
      <c r="J369" s="43">
        <v>4776.6600000000008</v>
      </c>
      <c r="K369" s="43">
        <v>5064.51</v>
      </c>
      <c r="L369" s="43">
        <v>5256.0300000000007</v>
      </c>
      <c r="M369" s="43">
        <v>5326.4600000000009</v>
      </c>
      <c r="N369" s="43">
        <v>5331.630000000001</v>
      </c>
      <c r="O369" s="43">
        <v>5322.6</v>
      </c>
      <c r="P369" s="43">
        <v>5342.8300000000008</v>
      </c>
      <c r="Q369" s="43">
        <v>5340.4000000000005</v>
      </c>
      <c r="R369" s="43">
        <v>5331.38</v>
      </c>
      <c r="S369" s="43">
        <v>5371.7300000000005</v>
      </c>
      <c r="T369" s="43">
        <v>5334.26</v>
      </c>
      <c r="U369" s="43">
        <v>5271.4900000000007</v>
      </c>
      <c r="V369" s="43">
        <v>5177.2700000000004</v>
      </c>
      <c r="W369" s="43">
        <v>5130.5300000000007</v>
      </c>
      <c r="X369" s="43">
        <v>5328.0800000000008</v>
      </c>
      <c r="Y369" s="43">
        <v>5122.3400000000011</v>
      </c>
      <c r="Z369" s="43">
        <v>4900.0300000000007</v>
      </c>
    </row>
    <row r="370" spans="2:26" ht="17.25" customHeight="1" thickBot="1">
      <c r="B370" s="188" t="s">
        <v>56</v>
      </c>
      <c r="C370" s="199" t="s">
        <v>77</v>
      </c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1"/>
    </row>
    <row r="371" spans="2:26" ht="31.5" customHeight="1" thickBot="1">
      <c r="B371" s="189"/>
      <c r="C371" s="4" t="s">
        <v>58</v>
      </c>
      <c r="D371" s="4" t="s">
        <v>59</v>
      </c>
      <c r="E371" s="4" t="s">
        <v>60</v>
      </c>
      <c r="F371" s="4" t="s">
        <v>61</v>
      </c>
      <c r="G371" s="4" t="s">
        <v>62</v>
      </c>
      <c r="H371" s="4" t="s">
        <v>105</v>
      </c>
      <c r="I371" s="4" t="s">
        <v>106</v>
      </c>
      <c r="J371" s="4" t="s">
        <v>107</v>
      </c>
      <c r="K371" s="4" t="s">
        <v>108</v>
      </c>
      <c r="L371" s="4" t="s">
        <v>109</v>
      </c>
      <c r="M371" s="4" t="s">
        <v>110</v>
      </c>
      <c r="N371" s="4" t="s">
        <v>111</v>
      </c>
      <c r="O371" s="4" t="s">
        <v>63</v>
      </c>
      <c r="P371" s="4" t="s">
        <v>64</v>
      </c>
      <c r="Q371" s="4" t="s">
        <v>65</v>
      </c>
      <c r="R371" s="4" t="s">
        <v>66</v>
      </c>
      <c r="S371" s="4" t="s">
        <v>67</v>
      </c>
      <c r="T371" s="4" t="s">
        <v>68</v>
      </c>
      <c r="U371" s="4" t="s">
        <v>69</v>
      </c>
      <c r="V371" s="4" t="s">
        <v>70</v>
      </c>
      <c r="W371" s="4" t="s">
        <v>71</v>
      </c>
      <c r="X371" s="4" t="s">
        <v>72</v>
      </c>
      <c r="Y371" s="4" t="s">
        <v>73</v>
      </c>
      <c r="Z371" s="44" t="s">
        <v>74</v>
      </c>
    </row>
    <row r="372" spans="2:26" ht="17.25" customHeight="1" thickBot="1">
      <c r="B372" s="5">
        <v>42887</v>
      </c>
      <c r="C372" s="43">
        <v>5387.9500000000007</v>
      </c>
      <c r="D372" s="43">
        <v>5177.75</v>
      </c>
      <c r="E372" s="43">
        <v>5055.38</v>
      </c>
      <c r="F372" s="43">
        <v>4676.5600000000004</v>
      </c>
      <c r="G372" s="43">
        <v>4583.76</v>
      </c>
      <c r="H372" s="43">
        <v>5199.33</v>
      </c>
      <c r="I372" s="43">
        <v>5412.05</v>
      </c>
      <c r="J372" s="43">
        <v>5701.52</v>
      </c>
      <c r="K372" s="43">
        <v>5953.26</v>
      </c>
      <c r="L372" s="43">
        <v>6036.22</v>
      </c>
      <c r="M372" s="43">
        <v>6037.6500000000005</v>
      </c>
      <c r="N372" s="43">
        <v>6047.25</v>
      </c>
      <c r="O372" s="43">
        <v>6032.9800000000005</v>
      </c>
      <c r="P372" s="43">
        <v>6034.68</v>
      </c>
      <c r="Q372" s="43">
        <v>6033.3400000000011</v>
      </c>
      <c r="R372" s="43">
        <v>6017.880000000001</v>
      </c>
      <c r="S372" s="43">
        <v>6022.4500000000007</v>
      </c>
      <c r="T372" s="43">
        <v>5991.75</v>
      </c>
      <c r="U372" s="43">
        <v>5945.81</v>
      </c>
      <c r="V372" s="43">
        <v>5733.46</v>
      </c>
      <c r="W372" s="43">
        <v>5962.8</v>
      </c>
      <c r="X372" s="43">
        <v>6042.93</v>
      </c>
      <c r="Y372" s="43">
        <v>6133.3600000000006</v>
      </c>
      <c r="Z372" s="43">
        <v>5615.7400000000007</v>
      </c>
    </row>
    <row r="373" spans="2:26" ht="15" customHeight="1" thickBot="1">
      <c r="B373" s="5">
        <v>42888</v>
      </c>
      <c r="C373" s="43">
        <v>5476.84</v>
      </c>
      <c r="D373" s="43">
        <v>5363.99</v>
      </c>
      <c r="E373" s="43">
        <v>5237.8200000000006</v>
      </c>
      <c r="F373" s="43">
        <v>5045.49</v>
      </c>
      <c r="G373" s="43">
        <v>5045.1400000000003</v>
      </c>
      <c r="H373" s="43">
        <v>5258.2300000000005</v>
      </c>
      <c r="I373" s="43">
        <v>5453.47</v>
      </c>
      <c r="J373" s="43">
        <v>5807.92</v>
      </c>
      <c r="K373" s="43">
        <v>6035.8</v>
      </c>
      <c r="L373" s="43">
        <v>6099.69</v>
      </c>
      <c r="M373" s="43">
        <v>6103.0300000000007</v>
      </c>
      <c r="N373" s="43">
        <v>6129.0000000000009</v>
      </c>
      <c r="O373" s="43">
        <v>6106.62</v>
      </c>
      <c r="P373" s="43">
        <v>6156.85</v>
      </c>
      <c r="Q373" s="43">
        <v>6116.4800000000005</v>
      </c>
      <c r="R373" s="43">
        <v>6095.49</v>
      </c>
      <c r="S373" s="43">
        <v>6095.1100000000006</v>
      </c>
      <c r="T373" s="43">
        <v>6090.83</v>
      </c>
      <c r="U373" s="43">
        <v>6070.52</v>
      </c>
      <c r="V373" s="43">
        <v>5937.06</v>
      </c>
      <c r="W373" s="43">
        <v>6108.3400000000011</v>
      </c>
      <c r="X373" s="43">
        <v>6254.6600000000008</v>
      </c>
      <c r="Y373" s="43">
        <v>6086.5</v>
      </c>
      <c r="Z373" s="43">
        <v>5872.02</v>
      </c>
    </row>
    <row r="374" spans="2:26" ht="15" customHeight="1" thickBot="1">
      <c r="B374" s="5">
        <v>42889</v>
      </c>
      <c r="C374" s="43">
        <v>5690.01</v>
      </c>
      <c r="D374" s="43">
        <v>5489.8</v>
      </c>
      <c r="E374" s="43">
        <v>5445.59</v>
      </c>
      <c r="F374" s="43">
        <v>5368.98</v>
      </c>
      <c r="G374" s="43">
        <v>5322.84</v>
      </c>
      <c r="H374" s="43">
        <v>5350.64</v>
      </c>
      <c r="I374" s="43">
        <v>5420.4800000000005</v>
      </c>
      <c r="J374" s="43">
        <v>5597.6500000000005</v>
      </c>
      <c r="K374" s="43">
        <v>5940.47</v>
      </c>
      <c r="L374" s="43">
        <v>6079.6</v>
      </c>
      <c r="M374" s="43">
        <v>6086.2800000000007</v>
      </c>
      <c r="N374" s="43">
        <v>6088.17</v>
      </c>
      <c r="O374" s="43">
        <v>6088.92</v>
      </c>
      <c r="P374" s="43">
        <v>6091.5400000000009</v>
      </c>
      <c r="Q374" s="43">
        <v>6079.9000000000005</v>
      </c>
      <c r="R374" s="43">
        <v>6073.17</v>
      </c>
      <c r="S374" s="43">
        <v>6070.170000000001</v>
      </c>
      <c r="T374" s="43">
        <v>6069.89</v>
      </c>
      <c r="U374" s="43">
        <v>6075.1100000000006</v>
      </c>
      <c r="V374" s="43">
        <v>6078.9900000000007</v>
      </c>
      <c r="W374" s="43">
        <v>6099.21</v>
      </c>
      <c r="X374" s="43">
        <v>6104.13</v>
      </c>
      <c r="Y374" s="43">
        <v>6066.72</v>
      </c>
      <c r="Z374" s="43">
        <v>5839.22</v>
      </c>
    </row>
    <row r="375" spans="2:26" ht="15" customHeight="1" thickBot="1">
      <c r="B375" s="5">
        <v>42890</v>
      </c>
      <c r="C375" s="43">
        <v>5587.53</v>
      </c>
      <c r="D375" s="43">
        <v>5422.85</v>
      </c>
      <c r="E375" s="43">
        <v>5339.1600000000008</v>
      </c>
      <c r="F375" s="43">
        <v>5210.99</v>
      </c>
      <c r="G375" s="43">
        <v>5090.0300000000007</v>
      </c>
      <c r="H375" s="43">
        <v>5092.08</v>
      </c>
      <c r="I375" s="43">
        <v>5304.29</v>
      </c>
      <c r="J375" s="43">
        <v>5250.9900000000007</v>
      </c>
      <c r="K375" s="43">
        <v>5576.99</v>
      </c>
      <c r="L375" s="43">
        <v>5636.89</v>
      </c>
      <c r="M375" s="43">
        <v>5852.08</v>
      </c>
      <c r="N375" s="43">
        <v>5883.48</v>
      </c>
      <c r="O375" s="43">
        <v>5921.6500000000005</v>
      </c>
      <c r="P375" s="43">
        <v>5890.7800000000007</v>
      </c>
      <c r="Q375" s="43">
        <v>5884.9900000000007</v>
      </c>
      <c r="R375" s="43">
        <v>5819.88</v>
      </c>
      <c r="S375" s="43">
        <v>5799.73</v>
      </c>
      <c r="T375" s="43">
        <v>5775.6500000000005</v>
      </c>
      <c r="U375" s="43">
        <v>5792.8600000000006</v>
      </c>
      <c r="V375" s="43">
        <v>5898.38</v>
      </c>
      <c r="W375" s="43">
        <v>6078.0700000000006</v>
      </c>
      <c r="X375" s="43">
        <v>6092.2300000000005</v>
      </c>
      <c r="Y375" s="43">
        <v>6064.1</v>
      </c>
      <c r="Z375" s="43">
        <v>5780.5300000000007</v>
      </c>
    </row>
    <row r="376" spans="2:26" ht="15" customHeight="1" thickBot="1">
      <c r="B376" s="5">
        <v>42891</v>
      </c>
      <c r="C376" s="43">
        <v>5574.47</v>
      </c>
      <c r="D376" s="43">
        <v>5370.5</v>
      </c>
      <c r="E376" s="43">
        <v>5219.4100000000008</v>
      </c>
      <c r="F376" s="43">
        <v>5082.1600000000008</v>
      </c>
      <c r="G376" s="43">
        <v>4583.76</v>
      </c>
      <c r="H376" s="43">
        <v>5192.53</v>
      </c>
      <c r="I376" s="43">
        <v>5429.41</v>
      </c>
      <c r="J376" s="43">
        <v>5773.71</v>
      </c>
      <c r="K376" s="43">
        <v>6047.5500000000011</v>
      </c>
      <c r="L376" s="43">
        <v>6110.42</v>
      </c>
      <c r="M376" s="43">
        <v>6116.1</v>
      </c>
      <c r="N376" s="43">
        <v>6122.78</v>
      </c>
      <c r="O376" s="43">
        <v>6117.9400000000005</v>
      </c>
      <c r="P376" s="43">
        <v>6134.67</v>
      </c>
      <c r="Q376" s="43">
        <v>6109.1600000000008</v>
      </c>
      <c r="R376" s="43">
        <v>6104.02</v>
      </c>
      <c r="S376" s="43">
        <v>6102.3200000000006</v>
      </c>
      <c r="T376" s="43">
        <v>6070.39</v>
      </c>
      <c r="U376" s="43">
        <v>6048.0800000000008</v>
      </c>
      <c r="V376" s="43">
        <v>5937.63</v>
      </c>
      <c r="W376" s="43">
        <v>6070.1</v>
      </c>
      <c r="X376" s="43">
        <v>6126.6</v>
      </c>
      <c r="Y376" s="43">
        <v>6044.52</v>
      </c>
      <c r="Z376" s="43">
        <v>5755.67</v>
      </c>
    </row>
    <row r="377" spans="2:26" ht="15" customHeight="1" thickBot="1">
      <c r="B377" s="5">
        <v>42892</v>
      </c>
      <c r="C377" s="43">
        <v>5501.35</v>
      </c>
      <c r="D377" s="43">
        <v>5376.1100000000006</v>
      </c>
      <c r="E377" s="43">
        <v>5251.55</v>
      </c>
      <c r="F377" s="43">
        <v>5006.5600000000004</v>
      </c>
      <c r="G377" s="43">
        <v>4976.8500000000004</v>
      </c>
      <c r="H377" s="43">
        <v>5180.3300000000008</v>
      </c>
      <c r="I377" s="43">
        <v>5402.42</v>
      </c>
      <c r="J377" s="43">
        <v>5672.5800000000008</v>
      </c>
      <c r="K377" s="43">
        <v>6046.74</v>
      </c>
      <c r="L377" s="43">
        <v>6191.14</v>
      </c>
      <c r="M377" s="43">
        <v>6223.38</v>
      </c>
      <c r="N377" s="43">
        <v>6228.81</v>
      </c>
      <c r="O377" s="43">
        <v>6191.2400000000007</v>
      </c>
      <c r="P377" s="43">
        <v>6262.52</v>
      </c>
      <c r="Q377" s="43">
        <v>6175.9000000000005</v>
      </c>
      <c r="R377" s="43">
        <v>6141.01</v>
      </c>
      <c r="S377" s="43">
        <v>6121.12</v>
      </c>
      <c r="T377" s="43">
        <v>6080.91</v>
      </c>
      <c r="U377" s="43">
        <v>6059.64</v>
      </c>
      <c r="V377" s="43">
        <v>6044.08</v>
      </c>
      <c r="W377" s="43">
        <v>6070.9900000000007</v>
      </c>
      <c r="X377" s="43">
        <v>6194.07</v>
      </c>
      <c r="Y377" s="43">
        <v>6266.35</v>
      </c>
      <c r="Z377" s="43">
        <v>5687.31</v>
      </c>
    </row>
    <row r="378" spans="2:26" ht="15" customHeight="1" thickBot="1">
      <c r="B378" s="5">
        <v>42893</v>
      </c>
      <c r="C378" s="43">
        <v>5450.97</v>
      </c>
      <c r="D378" s="43">
        <v>5387.59</v>
      </c>
      <c r="E378" s="43">
        <v>5252.0999999999995</v>
      </c>
      <c r="F378" s="43">
        <v>5213.8200000000006</v>
      </c>
      <c r="G378" s="43">
        <v>4583.76</v>
      </c>
      <c r="H378" s="43">
        <v>5005.4000000000005</v>
      </c>
      <c r="I378" s="43">
        <v>5536.02</v>
      </c>
      <c r="J378" s="43">
        <v>5795.0300000000007</v>
      </c>
      <c r="K378" s="43">
        <v>6102.07</v>
      </c>
      <c r="L378" s="43">
        <v>6247.35</v>
      </c>
      <c r="M378" s="43">
        <v>6247.8</v>
      </c>
      <c r="N378" s="43">
        <v>6249.5900000000011</v>
      </c>
      <c r="O378" s="43">
        <v>6307.5500000000011</v>
      </c>
      <c r="P378" s="43">
        <v>6319.76</v>
      </c>
      <c r="Q378" s="43">
        <v>6255.92</v>
      </c>
      <c r="R378" s="43">
        <v>6243.7000000000007</v>
      </c>
      <c r="S378" s="43">
        <v>6173.4400000000005</v>
      </c>
      <c r="T378" s="43">
        <v>6140.6600000000008</v>
      </c>
      <c r="U378" s="43">
        <v>6129.16</v>
      </c>
      <c r="V378" s="43">
        <v>6093.55</v>
      </c>
      <c r="W378" s="43">
        <v>6148.28</v>
      </c>
      <c r="X378" s="43">
        <v>6279.12</v>
      </c>
      <c r="Y378" s="43">
        <v>6094.7</v>
      </c>
      <c r="Z378" s="43">
        <v>5840.5800000000008</v>
      </c>
    </row>
    <row r="379" spans="2:26" ht="15" customHeight="1" thickBot="1">
      <c r="B379" s="5">
        <v>42894</v>
      </c>
      <c r="C379" s="43">
        <v>5465.36</v>
      </c>
      <c r="D379" s="43">
        <v>5234.3000000000011</v>
      </c>
      <c r="E379" s="43">
        <v>5152.38</v>
      </c>
      <c r="F379" s="43">
        <v>5097.6499999999996</v>
      </c>
      <c r="G379" s="43">
        <v>4587.79</v>
      </c>
      <c r="H379" s="43">
        <v>5180.83</v>
      </c>
      <c r="I379" s="43">
        <v>5440.63</v>
      </c>
      <c r="J379" s="43">
        <v>5623.64</v>
      </c>
      <c r="K379" s="43">
        <v>6011</v>
      </c>
      <c r="L379" s="43">
        <v>6093.6</v>
      </c>
      <c r="M379" s="43">
        <v>6097.9000000000005</v>
      </c>
      <c r="N379" s="43">
        <v>6091.12</v>
      </c>
      <c r="O379" s="43">
        <v>6091.4900000000007</v>
      </c>
      <c r="P379" s="43">
        <v>6102.9</v>
      </c>
      <c r="Q379" s="43">
        <v>6127.18</v>
      </c>
      <c r="R379" s="43">
        <v>6100.3600000000006</v>
      </c>
      <c r="S379" s="43">
        <v>6085.5500000000011</v>
      </c>
      <c r="T379" s="43">
        <v>6052.5400000000009</v>
      </c>
      <c r="U379" s="43">
        <v>6016.6200000000008</v>
      </c>
      <c r="V379" s="43">
        <v>5963.34</v>
      </c>
      <c r="W379" s="43">
        <v>6088.74</v>
      </c>
      <c r="X379" s="43">
        <v>6104.18</v>
      </c>
      <c r="Y379" s="43">
        <v>6184.1600000000008</v>
      </c>
      <c r="Z379" s="43">
        <v>5675.1900000000005</v>
      </c>
    </row>
    <row r="380" spans="2:26" ht="15" customHeight="1" thickBot="1">
      <c r="B380" s="5">
        <v>42895</v>
      </c>
      <c r="C380" s="43">
        <v>4769.75</v>
      </c>
      <c r="D380" s="43">
        <v>4731.3400000000011</v>
      </c>
      <c r="E380" s="43">
        <v>4583.76</v>
      </c>
      <c r="F380" s="43">
        <v>4583.76</v>
      </c>
      <c r="G380" s="43">
        <v>4583.76</v>
      </c>
      <c r="H380" s="43">
        <v>4703.74</v>
      </c>
      <c r="I380" s="43">
        <v>5442.45</v>
      </c>
      <c r="J380" s="43">
        <v>5467.2500000000009</v>
      </c>
      <c r="K380" s="43">
        <v>5950.25</v>
      </c>
      <c r="L380" s="43">
        <v>6087.8500000000013</v>
      </c>
      <c r="M380" s="43">
        <v>6101.5</v>
      </c>
      <c r="N380" s="43">
        <v>6086.9900000000007</v>
      </c>
      <c r="O380" s="43">
        <v>6077.9</v>
      </c>
      <c r="P380" s="43">
        <v>6090.46</v>
      </c>
      <c r="Q380" s="43">
        <v>6123.9400000000005</v>
      </c>
      <c r="R380" s="43">
        <v>6086.6900000000005</v>
      </c>
      <c r="S380" s="43">
        <v>6076.4500000000007</v>
      </c>
      <c r="T380" s="43">
        <v>6000.4800000000005</v>
      </c>
      <c r="U380" s="43">
        <v>5993.97</v>
      </c>
      <c r="V380" s="43">
        <v>5787.81</v>
      </c>
      <c r="W380" s="43">
        <v>6099.0199999999995</v>
      </c>
      <c r="X380" s="43">
        <v>6282.13</v>
      </c>
      <c r="Y380" s="43">
        <v>6149.9400000000005</v>
      </c>
      <c r="Z380" s="43">
        <v>5625.88</v>
      </c>
    </row>
    <row r="381" spans="2:26" ht="15" customHeight="1" thickBot="1">
      <c r="B381" s="5">
        <v>42896</v>
      </c>
      <c r="C381" s="43">
        <v>5589.2800000000007</v>
      </c>
      <c r="D381" s="43">
        <v>5470.1100000000006</v>
      </c>
      <c r="E381" s="43">
        <v>5417.1600000000008</v>
      </c>
      <c r="F381" s="43">
        <v>5336.03</v>
      </c>
      <c r="G381" s="43">
        <v>5259.2900000000009</v>
      </c>
      <c r="H381" s="43">
        <v>5332.34</v>
      </c>
      <c r="I381" s="43">
        <v>5394.87</v>
      </c>
      <c r="J381" s="43">
        <v>5520.58</v>
      </c>
      <c r="K381" s="43">
        <v>5748.1500000000005</v>
      </c>
      <c r="L381" s="43">
        <v>6090.5700000000006</v>
      </c>
      <c r="M381" s="43">
        <v>6195.55</v>
      </c>
      <c r="N381" s="43">
        <v>6129.55</v>
      </c>
      <c r="O381" s="43">
        <v>6100.9100000000008</v>
      </c>
      <c r="P381" s="43">
        <v>6102.4600000000009</v>
      </c>
      <c r="Q381" s="43">
        <v>6095.35</v>
      </c>
      <c r="R381" s="43">
        <v>6084.8400000000011</v>
      </c>
      <c r="S381" s="43">
        <v>6067.34</v>
      </c>
      <c r="T381" s="43">
        <v>6044.4400000000005</v>
      </c>
      <c r="U381" s="43">
        <v>6041.33</v>
      </c>
      <c r="V381" s="43">
        <v>6098.7800000000007</v>
      </c>
      <c r="W381" s="43">
        <v>6157.95</v>
      </c>
      <c r="X381" s="43">
        <v>6218.25</v>
      </c>
      <c r="Y381" s="43">
        <v>6103.45</v>
      </c>
      <c r="Z381" s="43">
        <v>5804.05</v>
      </c>
    </row>
    <row r="382" spans="2:26" ht="15" customHeight="1" thickBot="1">
      <c r="B382" s="5">
        <v>42897</v>
      </c>
      <c r="C382" s="43">
        <v>5440.81</v>
      </c>
      <c r="D382" s="43">
        <v>5255.79</v>
      </c>
      <c r="E382" s="43">
        <v>4984.54</v>
      </c>
      <c r="F382" s="43">
        <v>4943.5700000000006</v>
      </c>
      <c r="G382" s="43">
        <v>4865.1500000000005</v>
      </c>
      <c r="H382" s="43">
        <v>5018.91</v>
      </c>
      <c r="I382" s="43">
        <v>5353.5199999999995</v>
      </c>
      <c r="J382" s="43">
        <v>5051.46</v>
      </c>
      <c r="K382" s="43">
        <v>5429.39</v>
      </c>
      <c r="L382" s="43">
        <v>5784.1400000000012</v>
      </c>
      <c r="M382" s="43">
        <v>6003.3400000000011</v>
      </c>
      <c r="N382" s="43">
        <v>5971.71</v>
      </c>
      <c r="O382" s="43">
        <v>5999.29</v>
      </c>
      <c r="P382" s="43">
        <v>6001.5</v>
      </c>
      <c r="Q382" s="43">
        <v>5999.79</v>
      </c>
      <c r="R382" s="43">
        <v>6000.87</v>
      </c>
      <c r="S382" s="43">
        <v>5960.3</v>
      </c>
      <c r="T382" s="43">
        <v>5998.9000000000005</v>
      </c>
      <c r="U382" s="43">
        <v>5939.170000000001</v>
      </c>
      <c r="V382" s="43">
        <v>5986.57</v>
      </c>
      <c r="W382" s="43">
        <v>6047.27</v>
      </c>
      <c r="X382" s="43">
        <v>6149.84</v>
      </c>
      <c r="Y382" s="43">
        <v>6105.39</v>
      </c>
      <c r="Z382" s="43">
        <v>5709.58</v>
      </c>
    </row>
    <row r="383" spans="2:26" ht="15" customHeight="1" thickBot="1">
      <c r="B383" s="5">
        <v>42898</v>
      </c>
      <c r="C383" s="43">
        <v>5448.7300000000005</v>
      </c>
      <c r="D383" s="43">
        <v>4947.3700000000008</v>
      </c>
      <c r="E383" s="43">
        <v>4884.6900000000005</v>
      </c>
      <c r="F383" s="43">
        <v>4777.33</v>
      </c>
      <c r="G383" s="43">
        <v>4679.9400000000005</v>
      </c>
      <c r="H383" s="43">
        <v>4767.4000000000005</v>
      </c>
      <c r="I383" s="43">
        <v>5083.7299999999996</v>
      </c>
      <c r="J383" s="43">
        <v>4584.2400000000007</v>
      </c>
      <c r="K383" s="43">
        <v>5591.43</v>
      </c>
      <c r="L383" s="43">
        <v>5903.6600000000008</v>
      </c>
      <c r="M383" s="43">
        <v>5918.56</v>
      </c>
      <c r="N383" s="43">
        <v>5957.6600000000008</v>
      </c>
      <c r="O383" s="43">
        <v>5910.7300000000005</v>
      </c>
      <c r="P383" s="43">
        <v>5908.04</v>
      </c>
      <c r="Q383" s="43">
        <v>5904.37</v>
      </c>
      <c r="R383" s="43">
        <v>5902.96</v>
      </c>
      <c r="S383" s="43">
        <v>5896.22</v>
      </c>
      <c r="T383" s="43">
        <v>5808.6399999999994</v>
      </c>
      <c r="U383" s="43">
        <v>5829.02</v>
      </c>
      <c r="V383" s="43">
        <v>5833.9600000000009</v>
      </c>
      <c r="W383" s="43">
        <v>5946.88</v>
      </c>
      <c r="X383" s="43">
        <v>5988.84</v>
      </c>
      <c r="Y383" s="43">
        <v>5991.68</v>
      </c>
      <c r="Z383" s="43">
        <v>5742.52</v>
      </c>
    </row>
    <row r="384" spans="2:26" ht="15" customHeight="1" thickBot="1">
      <c r="B384" s="5">
        <v>42899</v>
      </c>
      <c r="C384" s="43">
        <v>5460.59</v>
      </c>
      <c r="D384" s="43">
        <v>5353.17</v>
      </c>
      <c r="E384" s="43">
        <v>5151</v>
      </c>
      <c r="F384" s="43">
        <v>4605.25</v>
      </c>
      <c r="G384" s="43">
        <v>4607.1900000000005</v>
      </c>
      <c r="H384" s="43">
        <v>4583.76</v>
      </c>
      <c r="I384" s="43">
        <v>5275.1200000000008</v>
      </c>
      <c r="J384" s="43">
        <v>5435.28</v>
      </c>
      <c r="K384" s="43">
        <v>5968.0500000000011</v>
      </c>
      <c r="L384" s="43">
        <v>6099.97</v>
      </c>
      <c r="M384" s="43">
        <v>6127.1600000000008</v>
      </c>
      <c r="N384" s="43">
        <v>6104.67</v>
      </c>
      <c r="O384" s="43">
        <v>6093.7000000000007</v>
      </c>
      <c r="P384" s="43">
        <v>6104.15</v>
      </c>
      <c r="Q384" s="43">
        <v>6122.5500000000011</v>
      </c>
      <c r="R384" s="43">
        <v>6103.9800000000005</v>
      </c>
      <c r="S384" s="43">
        <v>6100.05</v>
      </c>
      <c r="T384" s="43">
        <v>6068.7300000000005</v>
      </c>
      <c r="U384" s="43">
        <v>6039.59</v>
      </c>
      <c r="V384" s="43">
        <v>6017.5</v>
      </c>
      <c r="W384" s="43">
        <v>6108.31</v>
      </c>
      <c r="X384" s="43">
        <v>6123.06</v>
      </c>
      <c r="Y384" s="43">
        <v>6258.2600000000011</v>
      </c>
      <c r="Z384" s="43">
        <v>5863.72</v>
      </c>
    </row>
    <row r="385" spans="2:26" ht="15" customHeight="1" thickBot="1">
      <c r="B385" s="5">
        <v>42900</v>
      </c>
      <c r="C385" s="43">
        <v>5437.0700000000006</v>
      </c>
      <c r="D385" s="43">
        <v>5239.3600000000006</v>
      </c>
      <c r="E385" s="43">
        <v>5130.2400000000007</v>
      </c>
      <c r="F385" s="43">
        <v>4897.3600000000006</v>
      </c>
      <c r="G385" s="43">
        <v>5050.71</v>
      </c>
      <c r="H385" s="43">
        <v>5150.57</v>
      </c>
      <c r="I385" s="43">
        <v>5214.01</v>
      </c>
      <c r="J385" s="43">
        <v>5598.5300000000007</v>
      </c>
      <c r="K385" s="43">
        <v>5827.6100000000006</v>
      </c>
      <c r="L385" s="43">
        <v>6031.85</v>
      </c>
      <c r="M385" s="43">
        <v>6032.79</v>
      </c>
      <c r="N385" s="43">
        <v>6032.9</v>
      </c>
      <c r="O385" s="43">
        <v>6026.8200000000006</v>
      </c>
      <c r="P385" s="43">
        <v>6032.8</v>
      </c>
      <c r="Q385" s="43">
        <v>6040.2</v>
      </c>
      <c r="R385" s="43">
        <v>6036.27</v>
      </c>
      <c r="S385" s="43">
        <v>6037.8200000000006</v>
      </c>
      <c r="T385" s="43">
        <v>6033.85</v>
      </c>
      <c r="U385" s="43">
        <v>6021.4100000000008</v>
      </c>
      <c r="V385" s="43">
        <v>5955.97</v>
      </c>
      <c r="W385" s="43">
        <v>6041.8</v>
      </c>
      <c r="X385" s="43">
        <v>6086.3700000000008</v>
      </c>
      <c r="Y385" s="43">
        <v>6066.59</v>
      </c>
      <c r="Z385" s="43">
        <v>5796.25</v>
      </c>
    </row>
    <row r="386" spans="2:26" ht="15" customHeight="1" thickBot="1">
      <c r="B386" s="5">
        <v>42901</v>
      </c>
      <c r="C386" s="43">
        <v>5415.45</v>
      </c>
      <c r="D386" s="43">
        <v>5200.72</v>
      </c>
      <c r="E386" s="43">
        <v>5079.1500000000005</v>
      </c>
      <c r="F386" s="43">
        <v>4987.68</v>
      </c>
      <c r="G386" s="43">
        <v>4955.13</v>
      </c>
      <c r="H386" s="43">
        <v>5029.38</v>
      </c>
      <c r="I386" s="43">
        <v>5269.7699999999995</v>
      </c>
      <c r="J386" s="43">
        <v>5237.9500000000007</v>
      </c>
      <c r="K386" s="43">
        <v>5759.7900000000009</v>
      </c>
      <c r="L386" s="43">
        <v>5997.53</v>
      </c>
      <c r="M386" s="43">
        <v>6031.62</v>
      </c>
      <c r="N386" s="43">
        <v>5981.920000000001</v>
      </c>
      <c r="O386" s="43">
        <v>5969.08</v>
      </c>
      <c r="P386" s="43">
        <v>5976.85</v>
      </c>
      <c r="Q386" s="43">
        <v>5974.6900000000005</v>
      </c>
      <c r="R386" s="43">
        <v>5941.79</v>
      </c>
      <c r="S386" s="43">
        <v>5974.1500000000005</v>
      </c>
      <c r="T386" s="43">
        <v>5964.3300000000008</v>
      </c>
      <c r="U386" s="43">
        <v>5962.4800000000005</v>
      </c>
      <c r="V386" s="43">
        <v>5937.68</v>
      </c>
      <c r="W386" s="43">
        <v>5942.2400000000007</v>
      </c>
      <c r="X386" s="43">
        <v>5998.67</v>
      </c>
      <c r="Y386" s="43">
        <v>5980.18</v>
      </c>
      <c r="Z386" s="43">
        <v>5658.9400000000005</v>
      </c>
    </row>
    <row r="387" spans="2:26" ht="15" customHeight="1" thickBot="1">
      <c r="B387" s="5">
        <v>42902</v>
      </c>
      <c r="C387" s="43">
        <v>5477.65</v>
      </c>
      <c r="D387" s="43">
        <v>5350.4000000000005</v>
      </c>
      <c r="E387" s="43">
        <v>5259.2900000000009</v>
      </c>
      <c r="F387" s="43">
        <v>5156.6500000000005</v>
      </c>
      <c r="G387" s="43">
        <v>5129.33</v>
      </c>
      <c r="H387" s="43">
        <v>5293.36</v>
      </c>
      <c r="I387" s="43">
        <v>5487.2000000000007</v>
      </c>
      <c r="J387" s="43">
        <v>5704.99</v>
      </c>
      <c r="K387" s="43">
        <v>5970.37</v>
      </c>
      <c r="L387" s="43">
        <v>6139.89</v>
      </c>
      <c r="M387" s="43">
        <v>6196.47</v>
      </c>
      <c r="N387" s="43">
        <v>6149.64</v>
      </c>
      <c r="O387" s="43">
        <v>6138.85</v>
      </c>
      <c r="P387" s="43">
        <v>6149.55</v>
      </c>
      <c r="Q387" s="43">
        <v>6169.04</v>
      </c>
      <c r="R387" s="43">
        <v>6142.72</v>
      </c>
      <c r="S387" s="43">
        <v>6139.9000000000005</v>
      </c>
      <c r="T387" s="43">
        <v>6113.01</v>
      </c>
      <c r="U387" s="43">
        <v>6055.55</v>
      </c>
      <c r="V387" s="43">
        <v>5986.62</v>
      </c>
      <c r="W387" s="43">
        <v>6092.27</v>
      </c>
      <c r="X387" s="43">
        <v>6134.77</v>
      </c>
      <c r="Y387" s="43">
        <v>6041.5400000000009</v>
      </c>
      <c r="Z387" s="43">
        <v>5759.62</v>
      </c>
    </row>
    <row r="388" spans="2:26" ht="15" customHeight="1" thickBot="1">
      <c r="B388" s="5">
        <v>42903</v>
      </c>
      <c r="C388" s="43">
        <v>5559</v>
      </c>
      <c r="D388" s="43">
        <v>5424.18</v>
      </c>
      <c r="E388" s="43">
        <v>5330</v>
      </c>
      <c r="F388" s="43">
        <v>5262.09</v>
      </c>
      <c r="G388" s="43">
        <v>5221.34</v>
      </c>
      <c r="H388" s="43">
        <v>5262.0400000000009</v>
      </c>
      <c r="I388" s="43">
        <v>5300.05</v>
      </c>
      <c r="J388" s="43">
        <v>4787.0200000000004</v>
      </c>
      <c r="K388" s="43">
        <v>5438.03</v>
      </c>
      <c r="L388" s="43">
        <v>5814.170000000001</v>
      </c>
      <c r="M388" s="43">
        <v>5890.92</v>
      </c>
      <c r="N388" s="43">
        <v>5891.97</v>
      </c>
      <c r="O388" s="43">
        <v>5886.9800000000005</v>
      </c>
      <c r="P388" s="43">
        <v>5885.8</v>
      </c>
      <c r="Q388" s="43">
        <v>5883.3600000000006</v>
      </c>
      <c r="R388" s="43">
        <v>5880.14</v>
      </c>
      <c r="S388" s="43">
        <v>5877.35</v>
      </c>
      <c r="T388" s="43">
        <v>5871.6600000000008</v>
      </c>
      <c r="U388" s="43">
        <v>5855.82</v>
      </c>
      <c r="V388" s="43">
        <v>5832.95</v>
      </c>
      <c r="W388" s="43">
        <v>5872.9800000000005</v>
      </c>
      <c r="X388" s="43">
        <v>5959.130000000001</v>
      </c>
      <c r="Y388" s="43">
        <v>5926.3600000000006</v>
      </c>
      <c r="Z388" s="43">
        <v>5739.1100000000006</v>
      </c>
    </row>
    <row r="389" spans="2:26" ht="15" customHeight="1" thickBot="1">
      <c r="B389" s="5">
        <v>42904</v>
      </c>
      <c r="C389" s="43">
        <v>5515.46</v>
      </c>
      <c r="D389" s="43">
        <v>5357.8499999999995</v>
      </c>
      <c r="E389" s="43">
        <v>5258.26</v>
      </c>
      <c r="F389" s="43">
        <v>5156.7</v>
      </c>
      <c r="G389" s="43">
        <v>4583.76</v>
      </c>
      <c r="H389" s="43">
        <v>4583.76</v>
      </c>
      <c r="I389" s="43">
        <v>4583.76</v>
      </c>
      <c r="J389" s="43">
        <v>4583.76</v>
      </c>
      <c r="K389" s="43">
        <v>5106.9900000000007</v>
      </c>
      <c r="L389" s="43">
        <v>5553.3600000000006</v>
      </c>
      <c r="M389" s="43">
        <v>5748.6</v>
      </c>
      <c r="N389" s="43">
        <v>5751.880000000001</v>
      </c>
      <c r="O389" s="43">
        <v>5751.5300000000007</v>
      </c>
      <c r="P389" s="43">
        <v>5755.09</v>
      </c>
      <c r="Q389" s="43">
        <v>5753.8600000000006</v>
      </c>
      <c r="R389" s="43">
        <v>5752.1</v>
      </c>
      <c r="S389" s="43">
        <v>5750.97</v>
      </c>
      <c r="T389" s="43">
        <v>5587.31</v>
      </c>
      <c r="U389" s="43">
        <v>5579.8700000000008</v>
      </c>
      <c r="V389" s="43">
        <v>5650.81</v>
      </c>
      <c r="W389" s="43">
        <v>5776.8000000000011</v>
      </c>
      <c r="X389" s="43">
        <v>5902.27</v>
      </c>
      <c r="Y389" s="43">
        <v>5770.2600000000011</v>
      </c>
      <c r="Z389" s="43">
        <v>5570.51</v>
      </c>
    </row>
    <row r="390" spans="2:26" ht="15" customHeight="1" thickBot="1">
      <c r="B390" s="5">
        <v>42905</v>
      </c>
      <c r="C390" s="43">
        <v>5516.7699999999995</v>
      </c>
      <c r="D390" s="43">
        <v>5338.68</v>
      </c>
      <c r="E390" s="43">
        <v>5289.64</v>
      </c>
      <c r="F390" s="43">
        <v>5183.83</v>
      </c>
      <c r="G390" s="43">
        <v>4585.91</v>
      </c>
      <c r="H390" s="43">
        <v>5280.6500000000005</v>
      </c>
      <c r="I390" s="43">
        <v>5349.6100000000006</v>
      </c>
      <c r="J390" s="43">
        <v>5237.5</v>
      </c>
      <c r="K390" s="43">
        <v>5784.6900000000005</v>
      </c>
      <c r="L390" s="43">
        <v>5962.9699999999993</v>
      </c>
      <c r="M390" s="43">
        <v>6013.9800000000005</v>
      </c>
      <c r="N390" s="43">
        <v>5985.96</v>
      </c>
      <c r="O390" s="43">
        <v>5951.0800000000008</v>
      </c>
      <c r="P390" s="43">
        <v>5968.6500000000005</v>
      </c>
      <c r="Q390" s="43">
        <v>5952.4800000000005</v>
      </c>
      <c r="R390" s="43">
        <v>5933.75</v>
      </c>
      <c r="S390" s="43">
        <v>5901.7000000000007</v>
      </c>
      <c r="T390" s="43">
        <v>5870.42</v>
      </c>
      <c r="U390" s="43">
        <v>5798.47</v>
      </c>
      <c r="V390" s="43">
        <v>5777.2300000000005</v>
      </c>
      <c r="W390" s="43">
        <v>5848.21</v>
      </c>
      <c r="X390" s="43">
        <v>5936.9900000000007</v>
      </c>
      <c r="Y390" s="43">
        <v>5670.5300000000007</v>
      </c>
      <c r="Z390" s="43">
        <v>5469.6200000000008</v>
      </c>
    </row>
    <row r="391" spans="2:26" ht="15" customHeight="1" thickBot="1">
      <c r="B391" s="5">
        <v>42906</v>
      </c>
      <c r="C391" s="43">
        <v>5468.45</v>
      </c>
      <c r="D391" s="43">
        <v>5312.9600000000009</v>
      </c>
      <c r="E391" s="43">
        <v>5068.3</v>
      </c>
      <c r="F391" s="43">
        <v>4999.12</v>
      </c>
      <c r="G391" s="43">
        <v>5019.7000000000007</v>
      </c>
      <c r="H391" s="43">
        <v>5222.5000000000009</v>
      </c>
      <c r="I391" s="43">
        <v>5259.53</v>
      </c>
      <c r="J391" s="43">
        <v>5429.9800000000005</v>
      </c>
      <c r="K391" s="43">
        <v>5865.87</v>
      </c>
      <c r="L391" s="43">
        <v>6029.99</v>
      </c>
      <c r="M391" s="43">
        <v>6052.39</v>
      </c>
      <c r="N391" s="43">
        <v>6042.85</v>
      </c>
      <c r="O391" s="43">
        <v>6038.01</v>
      </c>
      <c r="P391" s="43">
        <v>6042.02</v>
      </c>
      <c r="Q391" s="43">
        <v>6061.4400000000005</v>
      </c>
      <c r="R391" s="43">
        <v>6039.1900000000005</v>
      </c>
      <c r="S391" s="43">
        <v>6044.5000000000009</v>
      </c>
      <c r="T391" s="43">
        <v>6007.1900000000005</v>
      </c>
      <c r="U391" s="43">
        <v>5883.39</v>
      </c>
      <c r="V391" s="43">
        <v>5819.75</v>
      </c>
      <c r="W391" s="43">
        <v>5884.4800000000005</v>
      </c>
      <c r="X391" s="43">
        <v>6039.9600000000009</v>
      </c>
      <c r="Y391" s="43">
        <v>5919.21</v>
      </c>
      <c r="Z391" s="43">
        <v>5656.7400000000007</v>
      </c>
    </row>
    <row r="392" spans="2:26" ht="15" customHeight="1" thickBot="1">
      <c r="B392" s="5">
        <v>42907</v>
      </c>
      <c r="C392" s="43">
        <v>5451.67</v>
      </c>
      <c r="D392" s="43">
        <v>5312.9500000000007</v>
      </c>
      <c r="E392" s="43">
        <v>5251.77</v>
      </c>
      <c r="F392" s="43">
        <v>5129.67</v>
      </c>
      <c r="G392" s="43">
        <v>5083.07</v>
      </c>
      <c r="H392" s="43">
        <v>5255.3</v>
      </c>
      <c r="I392" s="43">
        <v>5363.85</v>
      </c>
      <c r="J392" s="43">
        <v>5444.5300000000007</v>
      </c>
      <c r="K392" s="43">
        <v>5969.5300000000007</v>
      </c>
      <c r="L392" s="43">
        <v>6253.7</v>
      </c>
      <c r="M392" s="43">
        <v>6278.1</v>
      </c>
      <c r="N392" s="43">
        <v>6270.84</v>
      </c>
      <c r="O392" s="43">
        <v>6191.4100000000008</v>
      </c>
      <c r="P392" s="43">
        <v>6276.7100000000009</v>
      </c>
      <c r="Q392" s="43">
        <v>6304.7300000000005</v>
      </c>
      <c r="R392" s="43">
        <v>6269.55</v>
      </c>
      <c r="S392" s="43">
        <v>6271.43</v>
      </c>
      <c r="T392" s="43">
        <v>6140.4400000000005</v>
      </c>
      <c r="U392" s="43">
        <v>6045.8200000000006</v>
      </c>
      <c r="V392" s="43">
        <v>5914.3300000000008</v>
      </c>
      <c r="W392" s="43">
        <v>5989.83</v>
      </c>
      <c r="X392" s="43">
        <v>6126.23</v>
      </c>
      <c r="Y392" s="43">
        <v>5982.7800000000007</v>
      </c>
      <c r="Z392" s="43">
        <v>5746.16</v>
      </c>
    </row>
    <row r="393" spans="2:26" ht="15" customHeight="1" thickBot="1">
      <c r="B393" s="5">
        <v>42908</v>
      </c>
      <c r="C393" s="43">
        <v>5448.7400000000007</v>
      </c>
      <c r="D393" s="43">
        <v>5311.26</v>
      </c>
      <c r="E393" s="43">
        <v>5162.8200000000006</v>
      </c>
      <c r="F393" s="43">
        <v>5032.7400000000007</v>
      </c>
      <c r="G393" s="43">
        <v>4583.76</v>
      </c>
      <c r="H393" s="43">
        <v>5247.97</v>
      </c>
      <c r="I393" s="43">
        <v>5401.3099999999995</v>
      </c>
      <c r="J393" s="43">
        <v>5593.1500000000005</v>
      </c>
      <c r="K393" s="43">
        <v>5958.26</v>
      </c>
      <c r="L393" s="43">
        <v>6099.5100000000011</v>
      </c>
      <c r="M393" s="43">
        <v>6121.4900000000007</v>
      </c>
      <c r="N393" s="43">
        <v>6108.68</v>
      </c>
      <c r="O393" s="43">
        <v>6101.3600000000006</v>
      </c>
      <c r="P393" s="43">
        <v>6116.35</v>
      </c>
      <c r="Q393" s="43">
        <v>6124.31</v>
      </c>
      <c r="R393" s="43">
        <v>6110.9400000000005</v>
      </c>
      <c r="S393" s="43">
        <v>6110.6500000000005</v>
      </c>
      <c r="T393" s="43">
        <v>6081.9500000000007</v>
      </c>
      <c r="U393" s="43">
        <v>5997.3200000000006</v>
      </c>
      <c r="V393" s="43">
        <v>5938.5500000000011</v>
      </c>
      <c r="W393" s="43">
        <v>6013.25</v>
      </c>
      <c r="X393" s="43">
        <v>6095.1500000000005</v>
      </c>
      <c r="Y393" s="43">
        <v>5969.9500000000007</v>
      </c>
      <c r="Z393" s="43">
        <v>5695.8200000000006</v>
      </c>
    </row>
    <row r="394" spans="2:26" ht="15" customHeight="1" thickBot="1">
      <c r="B394" s="5">
        <v>42909</v>
      </c>
      <c r="C394" s="43">
        <v>5540.2500000000009</v>
      </c>
      <c r="D394" s="43">
        <v>5425.39</v>
      </c>
      <c r="E394" s="43">
        <v>5291.5500000000011</v>
      </c>
      <c r="F394" s="43">
        <v>5205.78</v>
      </c>
      <c r="G394" s="43">
        <v>5195.46</v>
      </c>
      <c r="H394" s="43">
        <v>5312.6600000000008</v>
      </c>
      <c r="I394" s="43">
        <v>5450.7300000000005</v>
      </c>
      <c r="J394" s="43">
        <v>5740.47</v>
      </c>
      <c r="K394" s="43">
        <v>6034.59</v>
      </c>
      <c r="L394" s="43">
        <v>6133.4500000000007</v>
      </c>
      <c r="M394" s="43">
        <v>6149.87</v>
      </c>
      <c r="N394" s="43">
        <v>6131.14</v>
      </c>
      <c r="O394" s="43">
        <v>6124.26</v>
      </c>
      <c r="P394" s="43">
        <v>6113.6500000000005</v>
      </c>
      <c r="Q394" s="43">
        <v>6117.81</v>
      </c>
      <c r="R394" s="43">
        <v>6107.95</v>
      </c>
      <c r="S394" s="43">
        <v>6097.77</v>
      </c>
      <c r="T394" s="43">
        <v>6063.64</v>
      </c>
      <c r="U394" s="43">
        <v>6080.6399999999994</v>
      </c>
      <c r="V394" s="43">
        <v>6059.9000000000005</v>
      </c>
      <c r="W394" s="43">
        <v>6098.7900000000009</v>
      </c>
      <c r="X394" s="43">
        <v>6206.89</v>
      </c>
      <c r="Y394" s="43">
        <v>6041.25</v>
      </c>
      <c r="Z394" s="43">
        <v>5850.07</v>
      </c>
    </row>
    <row r="395" spans="2:26" ht="15" customHeight="1" thickBot="1">
      <c r="B395" s="5">
        <v>42910</v>
      </c>
      <c r="C395" s="43">
        <v>5890.0800000000008</v>
      </c>
      <c r="D395" s="43">
        <v>5729.24</v>
      </c>
      <c r="E395" s="43">
        <v>5582.0100000000011</v>
      </c>
      <c r="F395" s="43">
        <v>5499.89</v>
      </c>
      <c r="G395" s="43">
        <v>5419.51</v>
      </c>
      <c r="H395" s="43">
        <v>5514.4600000000009</v>
      </c>
      <c r="I395" s="43">
        <v>5492.1500000000005</v>
      </c>
      <c r="J395" s="43">
        <v>5730.0700000000006</v>
      </c>
      <c r="K395" s="43">
        <v>6003.71</v>
      </c>
      <c r="L395" s="43">
        <v>6113.8200000000006</v>
      </c>
      <c r="M395" s="43">
        <v>6237.02</v>
      </c>
      <c r="N395" s="43">
        <v>6240.6</v>
      </c>
      <c r="O395" s="43">
        <v>6207.23</v>
      </c>
      <c r="P395" s="43">
        <v>6232.95</v>
      </c>
      <c r="Q395" s="43">
        <v>6175.4800000000005</v>
      </c>
      <c r="R395" s="43">
        <v>6179.6200000000008</v>
      </c>
      <c r="S395" s="43">
        <v>6151.7000000000007</v>
      </c>
      <c r="T395" s="43">
        <v>6122.1200000000008</v>
      </c>
      <c r="U395" s="43">
        <v>6114.9000000000005</v>
      </c>
      <c r="V395" s="43">
        <v>6111.7800000000007</v>
      </c>
      <c r="W395" s="43">
        <v>6098.13</v>
      </c>
      <c r="X395" s="43">
        <v>6219.9900000000007</v>
      </c>
      <c r="Y395" s="43">
        <v>6111.4300000000012</v>
      </c>
      <c r="Z395" s="43">
        <v>5963.5300000000007</v>
      </c>
    </row>
    <row r="396" spans="2:26" ht="15" customHeight="1" thickBot="1">
      <c r="B396" s="5">
        <v>42911</v>
      </c>
      <c r="C396" s="43">
        <v>5701.6200000000008</v>
      </c>
      <c r="D396" s="43">
        <v>5499.670000000001</v>
      </c>
      <c r="E396" s="43">
        <v>5357.31</v>
      </c>
      <c r="F396" s="43">
        <v>5279.23</v>
      </c>
      <c r="G396" s="43">
        <v>5240.6900000000005</v>
      </c>
      <c r="H396" s="43">
        <v>5259.53</v>
      </c>
      <c r="I396" s="43">
        <v>5303.89</v>
      </c>
      <c r="J396" s="43">
        <v>5367.3200000000006</v>
      </c>
      <c r="K396" s="43">
        <v>5713.09</v>
      </c>
      <c r="L396" s="43">
        <v>5982.5</v>
      </c>
      <c r="M396" s="43">
        <v>6009.6600000000008</v>
      </c>
      <c r="N396" s="43">
        <v>6028.76</v>
      </c>
      <c r="O396" s="43">
        <v>6019.27</v>
      </c>
      <c r="P396" s="43">
        <v>6024.26</v>
      </c>
      <c r="Q396" s="43">
        <v>6020.5</v>
      </c>
      <c r="R396" s="43">
        <v>6015.0300000000007</v>
      </c>
      <c r="S396" s="43">
        <v>6011.2900000000009</v>
      </c>
      <c r="T396" s="43">
        <v>6005.82</v>
      </c>
      <c r="U396" s="43">
        <v>6003.47</v>
      </c>
      <c r="V396" s="43">
        <v>6013.9400000000005</v>
      </c>
      <c r="W396" s="43">
        <v>6048.3099999999995</v>
      </c>
      <c r="X396" s="43">
        <v>6115.2</v>
      </c>
      <c r="Y396" s="43">
        <v>6012.54</v>
      </c>
      <c r="Z396" s="43">
        <v>5938.4100000000008</v>
      </c>
    </row>
    <row r="397" spans="2:26" ht="15" customHeight="1" thickBot="1">
      <c r="B397" s="5">
        <v>42912</v>
      </c>
      <c r="C397" s="43">
        <v>5715.59</v>
      </c>
      <c r="D397" s="43">
        <v>5519.09</v>
      </c>
      <c r="E397" s="43">
        <v>5401.72</v>
      </c>
      <c r="F397" s="43">
        <v>5317.76</v>
      </c>
      <c r="G397" s="43">
        <v>5138.55</v>
      </c>
      <c r="H397" s="43">
        <v>5328.0300000000007</v>
      </c>
      <c r="I397" s="43">
        <v>5461.77</v>
      </c>
      <c r="J397" s="43">
        <v>5765.97</v>
      </c>
      <c r="K397" s="43">
        <v>6006.0400000000009</v>
      </c>
      <c r="L397" s="43">
        <v>6135.6900000000005</v>
      </c>
      <c r="M397" s="43">
        <v>6182.3600000000006</v>
      </c>
      <c r="N397" s="43">
        <v>6165.87</v>
      </c>
      <c r="O397" s="43">
        <v>6125.96</v>
      </c>
      <c r="P397" s="43">
        <v>6166.4800000000005</v>
      </c>
      <c r="Q397" s="43">
        <v>6182.68</v>
      </c>
      <c r="R397" s="43">
        <v>6155.2800000000007</v>
      </c>
      <c r="S397" s="43">
        <v>6149.5900000000011</v>
      </c>
      <c r="T397" s="43">
        <v>6101.8300000000008</v>
      </c>
      <c r="U397" s="43">
        <v>6044.86</v>
      </c>
      <c r="V397" s="43">
        <v>6020.54</v>
      </c>
      <c r="W397" s="43">
        <v>6069.68</v>
      </c>
      <c r="X397" s="43">
        <v>6158.47</v>
      </c>
      <c r="Y397" s="43">
        <v>6018.52</v>
      </c>
      <c r="Z397" s="43">
        <v>5774.77</v>
      </c>
    </row>
    <row r="398" spans="2:26" ht="15" customHeight="1" thickBot="1">
      <c r="B398" s="5">
        <v>42913</v>
      </c>
      <c r="C398" s="43">
        <v>5513.7000000000007</v>
      </c>
      <c r="D398" s="43">
        <v>5394.9400000000005</v>
      </c>
      <c r="E398" s="43">
        <v>5301.7300000000005</v>
      </c>
      <c r="F398" s="43">
        <v>5231.18</v>
      </c>
      <c r="G398" s="43">
        <v>5218.28</v>
      </c>
      <c r="H398" s="43">
        <v>5323.1100000000006</v>
      </c>
      <c r="I398" s="43">
        <v>5447.17</v>
      </c>
      <c r="J398" s="43">
        <v>5726.06</v>
      </c>
      <c r="K398" s="43">
        <v>5894.22</v>
      </c>
      <c r="L398" s="43">
        <v>6130.4500000000007</v>
      </c>
      <c r="M398" s="43">
        <v>6179.9800000000005</v>
      </c>
      <c r="N398" s="43">
        <v>6161.31</v>
      </c>
      <c r="O398" s="43">
        <v>6135.56</v>
      </c>
      <c r="P398" s="43">
        <v>6172.9000000000005</v>
      </c>
      <c r="Q398" s="43">
        <v>6205.3600000000006</v>
      </c>
      <c r="R398" s="43">
        <v>6178.64</v>
      </c>
      <c r="S398" s="43">
        <v>6180.2400000000007</v>
      </c>
      <c r="T398" s="43">
        <v>6154.0400000000009</v>
      </c>
      <c r="U398" s="43">
        <v>6071.55</v>
      </c>
      <c r="V398" s="43">
        <v>6009.42</v>
      </c>
      <c r="W398" s="43">
        <v>6020.6200000000008</v>
      </c>
      <c r="X398" s="43">
        <v>6137.8700000000008</v>
      </c>
      <c r="Y398" s="43">
        <v>6008.05</v>
      </c>
      <c r="Z398" s="43">
        <v>5781.42</v>
      </c>
    </row>
    <row r="399" spans="2:26" ht="15" customHeight="1" thickBot="1">
      <c r="B399" s="5">
        <v>42914</v>
      </c>
      <c r="C399" s="43">
        <v>5556.56</v>
      </c>
      <c r="D399" s="43">
        <v>5437.9100000000008</v>
      </c>
      <c r="E399" s="43">
        <v>5344.3600000000006</v>
      </c>
      <c r="F399" s="43">
        <v>5278.1100000000006</v>
      </c>
      <c r="G399" s="43">
        <v>5252.68</v>
      </c>
      <c r="H399" s="43">
        <v>5350.81</v>
      </c>
      <c r="I399" s="43">
        <v>5468.41</v>
      </c>
      <c r="J399" s="43">
        <v>5763.0599999999995</v>
      </c>
      <c r="K399" s="43">
        <v>6017.6900000000005</v>
      </c>
      <c r="L399" s="43">
        <v>6183.92</v>
      </c>
      <c r="M399" s="43">
        <v>6242.47</v>
      </c>
      <c r="N399" s="43">
        <v>6258.1100000000006</v>
      </c>
      <c r="O399" s="43">
        <v>6256.9100000000008</v>
      </c>
      <c r="P399" s="43">
        <v>6271.4400000000005</v>
      </c>
      <c r="Q399" s="43">
        <v>6308.9800000000005</v>
      </c>
      <c r="R399" s="43">
        <v>6265.46</v>
      </c>
      <c r="S399" s="43">
        <v>6264.1100000000006</v>
      </c>
      <c r="T399" s="43">
        <v>6242.8</v>
      </c>
      <c r="U399" s="43">
        <v>6088.1100000000006</v>
      </c>
      <c r="V399" s="43">
        <v>6028.09</v>
      </c>
      <c r="W399" s="43">
        <v>6057.0000000000009</v>
      </c>
      <c r="X399" s="43">
        <v>6220.75</v>
      </c>
      <c r="Y399" s="43">
        <v>6042.0300000000007</v>
      </c>
      <c r="Z399" s="43">
        <v>5826.77</v>
      </c>
    </row>
    <row r="400" spans="2:26" ht="15" customHeight="1" thickBot="1">
      <c r="B400" s="5">
        <v>42915</v>
      </c>
      <c r="C400" s="43">
        <v>5435.7900000000009</v>
      </c>
      <c r="D400" s="43">
        <v>5363.03</v>
      </c>
      <c r="E400" s="43">
        <v>5304.22</v>
      </c>
      <c r="F400" s="43">
        <v>5244.05</v>
      </c>
      <c r="G400" s="43">
        <v>5216.24</v>
      </c>
      <c r="H400" s="43">
        <v>5295.53</v>
      </c>
      <c r="I400" s="43">
        <v>5423.170000000001</v>
      </c>
      <c r="J400" s="43">
        <v>5643.35</v>
      </c>
      <c r="K400" s="43">
        <v>6016.01</v>
      </c>
      <c r="L400" s="43">
        <v>6036.170000000001</v>
      </c>
      <c r="M400" s="43">
        <v>6029.09</v>
      </c>
      <c r="N400" s="43">
        <v>6086.8200000000006</v>
      </c>
      <c r="O400" s="43">
        <v>6048.02</v>
      </c>
      <c r="P400" s="43">
        <v>6069.380000000001</v>
      </c>
      <c r="Q400" s="43">
        <v>6059.98</v>
      </c>
      <c r="R400" s="43">
        <v>6047.5400000000009</v>
      </c>
      <c r="S400" s="43">
        <v>6094.35</v>
      </c>
      <c r="T400" s="43">
        <v>5990.1400000000012</v>
      </c>
      <c r="U400" s="43">
        <v>5938.16</v>
      </c>
      <c r="V400" s="43">
        <v>5821.0199999999995</v>
      </c>
      <c r="W400" s="43">
        <v>5875.8</v>
      </c>
      <c r="X400" s="43">
        <v>6006.1600000000008</v>
      </c>
      <c r="Y400" s="43">
        <v>5899.8099999999995</v>
      </c>
      <c r="Z400" s="43">
        <v>5675.58</v>
      </c>
    </row>
    <row r="401" spans="2:26" ht="15" customHeight="1" thickBot="1">
      <c r="B401" s="5">
        <v>42916</v>
      </c>
      <c r="C401" s="43">
        <v>5499.74</v>
      </c>
      <c r="D401" s="43">
        <v>5391.79</v>
      </c>
      <c r="E401" s="43">
        <v>5316.42</v>
      </c>
      <c r="F401" s="43">
        <v>5252.91</v>
      </c>
      <c r="G401" s="43">
        <v>5225.6499999999996</v>
      </c>
      <c r="H401" s="43">
        <v>5283.38</v>
      </c>
      <c r="I401" s="43">
        <v>5460.95</v>
      </c>
      <c r="J401" s="43">
        <v>5706.920000000001</v>
      </c>
      <c r="K401" s="43">
        <v>5994.7699999999995</v>
      </c>
      <c r="L401" s="43">
        <v>6186.2900000000009</v>
      </c>
      <c r="M401" s="43">
        <v>6256.72</v>
      </c>
      <c r="N401" s="43">
        <v>6261.89</v>
      </c>
      <c r="O401" s="43">
        <v>6252.8600000000006</v>
      </c>
      <c r="P401" s="43">
        <v>6273.0900000000011</v>
      </c>
      <c r="Q401" s="43">
        <v>6270.66</v>
      </c>
      <c r="R401" s="43">
        <v>6261.64</v>
      </c>
      <c r="S401" s="43">
        <v>6301.99</v>
      </c>
      <c r="T401" s="43">
        <v>6264.52</v>
      </c>
      <c r="U401" s="43">
        <v>6201.75</v>
      </c>
      <c r="V401" s="43">
        <v>6107.5300000000007</v>
      </c>
      <c r="W401" s="43">
        <v>6060.7900000000009</v>
      </c>
      <c r="X401" s="43">
        <v>6258.3400000000011</v>
      </c>
      <c r="Y401" s="43">
        <v>6052.6000000000013</v>
      </c>
      <c r="Z401" s="43">
        <v>5830.29</v>
      </c>
    </row>
    <row r="402" spans="2:26" ht="15" customHeight="1">
      <c r="B402" s="29" t="s">
        <v>102</v>
      </c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30"/>
      <c r="R402" s="31"/>
      <c r="S402" s="198">
        <v>597759.34</v>
      </c>
      <c r="T402" s="198"/>
    </row>
    <row r="403" spans="2:26" ht="15" customHeight="1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2:26" ht="15" customHeight="1">
      <c r="B404" s="192" t="s">
        <v>53</v>
      </c>
      <c r="C404" s="192"/>
      <c r="D404" s="192"/>
      <c r="E404" s="192"/>
      <c r="F404" s="192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</row>
    <row r="405" spans="2:26" ht="15" customHeight="1">
      <c r="B405" s="193" t="s">
        <v>54</v>
      </c>
      <c r="C405" s="193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</row>
    <row r="406" spans="2:26" ht="15" customHeight="1">
      <c r="B406" s="3" t="s">
        <v>101</v>
      </c>
      <c r="N406" s="194" t="s">
        <v>100</v>
      </c>
      <c r="O406" s="194"/>
      <c r="P406" s="194"/>
      <c r="Q406" s="194"/>
    </row>
    <row r="407" spans="2:26" ht="15" customHeight="1" thickBot="1">
      <c r="B407" s="3"/>
    </row>
    <row r="408" spans="2:26" ht="17.25" customHeight="1" thickBot="1">
      <c r="B408" s="188" t="s">
        <v>56</v>
      </c>
      <c r="C408" s="190" t="s">
        <v>57</v>
      </c>
      <c r="D408" s="191"/>
      <c r="E408" s="191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  <c r="U408" s="191"/>
      <c r="V408" s="191"/>
      <c r="W408" s="191"/>
      <c r="X408" s="191"/>
      <c r="Y408" s="191"/>
      <c r="Z408" s="196"/>
    </row>
    <row r="409" spans="2:26" ht="32.25" customHeight="1" thickBot="1">
      <c r="B409" s="189"/>
      <c r="C409" s="4" t="s">
        <v>58</v>
      </c>
      <c r="D409" s="4" t="s">
        <v>59</v>
      </c>
      <c r="E409" s="4" t="s">
        <v>60</v>
      </c>
      <c r="F409" s="4" t="s">
        <v>61</v>
      </c>
      <c r="G409" s="4" t="s">
        <v>62</v>
      </c>
      <c r="H409" s="4" t="s">
        <v>105</v>
      </c>
      <c r="I409" s="4" t="s">
        <v>106</v>
      </c>
      <c r="J409" s="4" t="s">
        <v>107</v>
      </c>
      <c r="K409" s="4" t="s">
        <v>108</v>
      </c>
      <c r="L409" s="4" t="s">
        <v>109</v>
      </c>
      <c r="M409" s="4" t="s">
        <v>110</v>
      </c>
      <c r="N409" s="4" t="s">
        <v>111</v>
      </c>
      <c r="O409" s="4" t="s">
        <v>63</v>
      </c>
      <c r="P409" s="4" t="s">
        <v>64</v>
      </c>
      <c r="Q409" s="4" t="s">
        <v>65</v>
      </c>
      <c r="R409" s="4" t="s">
        <v>66</v>
      </c>
      <c r="S409" s="4" t="s">
        <v>67</v>
      </c>
      <c r="T409" s="4" t="s">
        <v>68</v>
      </c>
      <c r="U409" s="4" t="s">
        <v>69</v>
      </c>
      <c r="V409" s="4" t="s">
        <v>70</v>
      </c>
      <c r="W409" s="4" t="s">
        <v>71</v>
      </c>
      <c r="X409" s="4" t="s">
        <v>72</v>
      </c>
      <c r="Y409" s="4" t="s">
        <v>73</v>
      </c>
      <c r="Z409" s="44" t="s">
        <v>74</v>
      </c>
    </row>
    <row r="410" spans="2:26" ht="17.25" customHeight="1" thickBot="1">
      <c r="B410" s="61">
        <v>42887</v>
      </c>
      <c r="C410" s="43">
        <v>3374.0000000000005</v>
      </c>
      <c r="D410" s="43">
        <v>3168.8</v>
      </c>
      <c r="E410" s="43">
        <v>3049.35</v>
      </c>
      <c r="F410" s="43">
        <v>2679.53</v>
      </c>
      <c r="G410" s="43">
        <v>2588.9400000000005</v>
      </c>
      <c r="H410" s="43">
        <v>3189.8700000000003</v>
      </c>
      <c r="I410" s="43">
        <v>3397.5200000000004</v>
      </c>
      <c r="J410" s="43">
        <v>3680.1</v>
      </c>
      <c r="K410" s="43">
        <v>3925.8500000000004</v>
      </c>
      <c r="L410" s="43">
        <v>4006.8300000000004</v>
      </c>
      <c r="M410" s="43">
        <v>4008.23</v>
      </c>
      <c r="N410" s="43">
        <v>4017.6</v>
      </c>
      <c r="O410" s="43">
        <v>4003.67</v>
      </c>
      <c r="P410" s="43">
        <v>4005.3300000000004</v>
      </c>
      <c r="Q410" s="43">
        <v>4004.02</v>
      </c>
      <c r="R410" s="43">
        <v>3988.9300000000003</v>
      </c>
      <c r="S410" s="43">
        <v>3993.3900000000003</v>
      </c>
      <c r="T410" s="43">
        <v>3963.42</v>
      </c>
      <c r="U410" s="43">
        <v>3918.5700000000006</v>
      </c>
      <c r="V410" s="43">
        <v>3711.28</v>
      </c>
      <c r="W410" s="43">
        <v>3935.1600000000003</v>
      </c>
      <c r="X410" s="43">
        <v>4013.3900000000003</v>
      </c>
      <c r="Y410" s="43">
        <v>4101.66</v>
      </c>
      <c r="Z410" s="43">
        <v>3596.36</v>
      </c>
    </row>
    <row r="411" spans="2:26" ht="17.25" customHeight="1" thickBot="1">
      <c r="B411" s="5">
        <v>42888</v>
      </c>
      <c r="C411" s="43">
        <v>3460.77</v>
      </c>
      <c r="D411" s="43">
        <v>3350.61</v>
      </c>
      <c r="E411" s="43">
        <v>3227.44</v>
      </c>
      <c r="F411" s="43">
        <v>3039.69</v>
      </c>
      <c r="G411" s="43">
        <v>3039.3500000000004</v>
      </c>
      <c r="H411" s="43">
        <v>3247.36</v>
      </c>
      <c r="I411" s="43">
        <v>3437.95</v>
      </c>
      <c r="J411" s="43">
        <v>3783.97</v>
      </c>
      <c r="K411" s="43">
        <v>4006.42</v>
      </c>
      <c r="L411" s="43">
        <v>4068.7900000000004</v>
      </c>
      <c r="M411" s="43">
        <v>4072.05</v>
      </c>
      <c r="N411" s="43">
        <v>4097.3999999999996</v>
      </c>
      <c r="O411" s="43">
        <v>4075.5600000000004</v>
      </c>
      <c r="P411" s="43">
        <v>4124.59</v>
      </c>
      <c r="Q411" s="43">
        <v>4085.1800000000003</v>
      </c>
      <c r="R411" s="43">
        <v>4064.6900000000005</v>
      </c>
      <c r="S411" s="43">
        <v>4064.32</v>
      </c>
      <c r="T411" s="43">
        <v>4060.1400000000003</v>
      </c>
      <c r="U411" s="43">
        <v>4040.31</v>
      </c>
      <c r="V411" s="43">
        <v>3910.0400000000004</v>
      </c>
      <c r="W411" s="43">
        <v>4077.2400000000002</v>
      </c>
      <c r="X411" s="43">
        <v>4220.0700000000006</v>
      </c>
      <c r="Y411" s="43">
        <v>4055.92</v>
      </c>
      <c r="Z411" s="43">
        <v>3846.54</v>
      </c>
    </row>
    <row r="412" spans="2:26" ht="17.25" customHeight="1" thickBot="1">
      <c r="B412" s="5">
        <v>42889</v>
      </c>
      <c r="C412" s="43">
        <v>3668.8700000000003</v>
      </c>
      <c r="D412" s="43">
        <v>3473.42</v>
      </c>
      <c r="E412" s="43">
        <v>3430.26</v>
      </c>
      <c r="F412" s="43">
        <v>3355.4700000000003</v>
      </c>
      <c r="G412" s="43">
        <v>3310.44</v>
      </c>
      <c r="H412" s="43">
        <v>3337.57</v>
      </c>
      <c r="I412" s="43">
        <v>3405.75</v>
      </c>
      <c r="J412" s="43">
        <v>3578.7000000000003</v>
      </c>
      <c r="K412" s="43">
        <v>3913.36</v>
      </c>
      <c r="L412" s="43">
        <v>4049.1800000000003</v>
      </c>
      <c r="M412" s="43">
        <v>4055.7000000000003</v>
      </c>
      <c r="N412" s="43">
        <v>4057.5400000000004</v>
      </c>
      <c r="O412" s="43">
        <v>4058.2800000000007</v>
      </c>
      <c r="P412" s="43">
        <v>4060.8300000000004</v>
      </c>
      <c r="Q412" s="43">
        <v>4049.4700000000003</v>
      </c>
      <c r="R412" s="43">
        <v>4042.9</v>
      </c>
      <c r="S412" s="43">
        <v>4039.97</v>
      </c>
      <c r="T412" s="43">
        <v>4039.7000000000003</v>
      </c>
      <c r="U412" s="43">
        <v>4044.7900000000004</v>
      </c>
      <c r="V412" s="43">
        <v>4048.58</v>
      </c>
      <c r="W412" s="43">
        <v>4068.33</v>
      </c>
      <c r="X412" s="43">
        <v>4073.13</v>
      </c>
      <c r="Y412" s="43">
        <v>4036.61</v>
      </c>
      <c r="Z412" s="43">
        <v>3814.5200000000004</v>
      </c>
    </row>
    <row r="413" spans="2:26" ht="17.25" customHeight="1" thickBot="1">
      <c r="B413" s="5">
        <v>42890</v>
      </c>
      <c r="C413" s="43">
        <v>3568.8300000000004</v>
      </c>
      <c r="D413" s="43">
        <v>3408.0600000000004</v>
      </c>
      <c r="E413" s="43">
        <v>3326.36</v>
      </c>
      <c r="F413" s="43">
        <v>3201.2500000000005</v>
      </c>
      <c r="G413" s="43">
        <v>3083.1600000000003</v>
      </c>
      <c r="H413" s="43">
        <v>3085.1700000000005</v>
      </c>
      <c r="I413" s="43">
        <v>3292.3300000000004</v>
      </c>
      <c r="J413" s="43">
        <v>3240.29</v>
      </c>
      <c r="K413" s="43">
        <v>3558.53</v>
      </c>
      <c r="L413" s="43">
        <v>3617.01</v>
      </c>
      <c r="M413" s="43">
        <v>3827.0700000000006</v>
      </c>
      <c r="N413" s="43">
        <v>3857.7200000000003</v>
      </c>
      <c r="O413" s="43">
        <v>3894.9900000000002</v>
      </c>
      <c r="P413" s="43">
        <v>3864.8500000000004</v>
      </c>
      <c r="Q413" s="43">
        <v>3859.2000000000003</v>
      </c>
      <c r="R413" s="43">
        <v>3795.64</v>
      </c>
      <c r="S413" s="43">
        <v>3775.9700000000003</v>
      </c>
      <c r="T413" s="43">
        <v>3752.4700000000003</v>
      </c>
      <c r="U413" s="43">
        <v>3769.2700000000004</v>
      </c>
      <c r="V413" s="43">
        <v>3872.2700000000004</v>
      </c>
      <c r="W413" s="43">
        <v>4047.69</v>
      </c>
      <c r="X413" s="43">
        <v>4061.51</v>
      </c>
      <c r="Y413" s="43">
        <v>4034.05</v>
      </c>
      <c r="Z413" s="43">
        <v>3757.23</v>
      </c>
    </row>
    <row r="414" spans="2:26" ht="17.25" customHeight="1" thickBot="1">
      <c r="B414" s="5">
        <v>42891</v>
      </c>
      <c r="C414" s="43">
        <v>3556.08</v>
      </c>
      <c r="D414" s="43">
        <v>3356.96</v>
      </c>
      <c r="E414" s="43">
        <v>3209.47</v>
      </c>
      <c r="F414" s="43">
        <v>3075.4900000000002</v>
      </c>
      <c r="G414" s="43">
        <v>2588.9400000000005</v>
      </c>
      <c r="H414" s="43">
        <v>3183.2200000000003</v>
      </c>
      <c r="I414" s="43">
        <v>3414.4700000000003</v>
      </c>
      <c r="J414" s="43">
        <v>3750.5800000000004</v>
      </c>
      <c r="K414" s="43">
        <v>4017.9</v>
      </c>
      <c r="L414" s="43">
        <v>4079.26</v>
      </c>
      <c r="M414" s="43">
        <v>4084.81</v>
      </c>
      <c r="N414" s="43">
        <v>4091.33</v>
      </c>
      <c r="O414" s="43">
        <v>4086.61</v>
      </c>
      <c r="P414" s="43">
        <v>4102.9400000000005</v>
      </c>
      <c r="Q414" s="43">
        <v>4078.03</v>
      </c>
      <c r="R414" s="43">
        <v>4073.0200000000004</v>
      </c>
      <c r="S414" s="43">
        <v>4071.36</v>
      </c>
      <c r="T414" s="43">
        <v>4040.19</v>
      </c>
      <c r="U414" s="43">
        <v>4018.41</v>
      </c>
      <c r="V414" s="43">
        <v>3910.5900000000006</v>
      </c>
      <c r="W414" s="43">
        <v>4039.9100000000003</v>
      </c>
      <c r="X414" s="43">
        <v>4095.07</v>
      </c>
      <c r="Y414" s="43">
        <v>4014.9400000000005</v>
      </c>
      <c r="Z414" s="43">
        <v>3732.96</v>
      </c>
    </row>
    <row r="415" spans="2:26" ht="17.25" customHeight="1" thickBot="1">
      <c r="B415" s="5">
        <v>42892</v>
      </c>
      <c r="C415" s="43">
        <v>3484.69</v>
      </c>
      <c r="D415" s="43">
        <v>3362.44</v>
      </c>
      <c r="E415" s="43">
        <v>3240.84</v>
      </c>
      <c r="F415" s="43">
        <v>3001.68</v>
      </c>
      <c r="G415" s="43">
        <v>2972.6800000000003</v>
      </c>
      <c r="H415" s="43">
        <v>3171.31</v>
      </c>
      <c r="I415" s="43">
        <v>3388.1200000000003</v>
      </c>
      <c r="J415" s="43">
        <v>3651.8500000000004</v>
      </c>
      <c r="K415" s="43">
        <v>4017.1</v>
      </c>
      <c r="L415" s="43">
        <v>4158.0700000000006</v>
      </c>
      <c r="M415" s="43">
        <v>4189.5400000000009</v>
      </c>
      <c r="N415" s="43">
        <v>4194.83</v>
      </c>
      <c r="O415" s="43">
        <v>4158.1600000000008</v>
      </c>
      <c r="P415" s="43">
        <v>4227.7400000000016</v>
      </c>
      <c r="Q415" s="43">
        <v>4143.1900000000005</v>
      </c>
      <c r="R415" s="43">
        <v>4109.13</v>
      </c>
      <c r="S415" s="43">
        <v>4089.7200000000003</v>
      </c>
      <c r="T415" s="43">
        <v>4050.4600000000005</v>
      </c>
      <c r="U415" s="43">
        <v>4029.69</v>
      </c>
      <c r="V415" s="43">
        <v>4014.5000000000005</v>
      </c>
      <c r="W415" s="43">
        <v>4040.78</v>
      </c>
      <c r="X415" s="43">
        <v>4160.920000000001</v>
      </c>
      <c r="Y415" s="43">
        <v>4231.49</v>
      </c>
      <c r="Z415" s="43">
        <v>3666.23</v>
      </c>
    </row>
    <row r="416" spans="2:26" ht="17.25" customHeight="1" thickBot="1">
      <c r="B416" s="5">
        <v>42893</v>
      </c>
      <c r="C416" s="43">
        <v>3435.52</v>
      </c>
      <c r="D416" s="43">
        <v>3373.6400000000003</v>
      </c>
      <c r="E416" s="43">
        <v>3241.38</v>
      </c>
      <c r="F416" s="43">
        <v>3204.01</v>
      </c>
      <c r="G416" s="43">
        <v>2588.9400000000005</v>
      </c>
      <c r="H416" s="43">
        <v>3000.55</v>
      </c>
      <c r="I416" s="43">
        <v>3518.54</v>
      </c>
      <c r="J416" s="43">
        <v>3771.39</v>
      </c>
      <c r="K416" s="43">
        <v>4071.1200000000003</v>
      </c>
      <c r="L416" s="43">
        <v>4212.9300000000012</v>
      </c>
      <c r="M416" s="43">
        <v>4213.38</v>
      </c>
      <c r="N416" s="43">
        <v>4215.130000000001</v>
      </c>
      <c r="O416" s="43">
        <v>4271.7000000000007</v>
      </c>
      <c r="P416" s="43">
        <v>4283.6200000000008</v>
      </c>
      <c r="Q416" s="43">
        <v>4221.3100000000013</v>
      </c>
      <c r="R416" s="43">
        <v>4209.3700000000008</v>
      </c>
      <c r="S416" s="43">
        <v>4140.78</v>
      </c>
      <c r="T416" s="43">
        <v>4108.79</v>
      </c>
      <c r="U416" s="43">
        <v>4097.5600000000004</v>
      </c>
      <c r="V416" s="43">
        <v>4062.8</v>
      </c>
      <c r="W416" s="43">
        <v>4116.2300000000005</v>
      </c>
      <c r="X416" s="43">
        <v>4243.9500000000007</v>
      </c>
      <c r="Y416" s="43">
        <v>4063.9200000000005</v>
      </c>
      <c r="Z416" s="43">
        <v>3815.8500000000004</v>
      </c>
    </row>
    <row r="417" spans="2:26" ht="17.25" customHeight="1" thickBot="1">
      <c r="B417" s="5">
        <v>42894</v>
      </c>
      <c r="C417" s="43">
        <v>3449.5600000000004</v>
      </c>
      <c r="D417" s="43">
        <v>3224.01</v>
      </c>
      <c r="E417" s="43">
        <v>3144.0300000000007</v>
      </c>
      <c r="F417" s="43">
        <v>3090.6000000000004</v>
      </c>
      <c r="G417" s="43">
        <v>2592.8900000000003</v>
      </c>
      <c r="H417" s="43">
        <v>3171.81</v>
      </c>
      <c r="I417" s="43">
        <v>3425.4200000000005</v>
      </c>
      <c r="J417" s="43">
        <v>3604.07</v>
      </c>
      <c r="K417" s="43">
        <v>3982.2200000000007</v>
      </c>
      <c r="L417" s="43">
        <v>4062.85</v>
      </c>
      <c r="M417" s="43">
        <v>4067.0400000000004</v>
      </c>
      <c r="N417" s="43">
        <v>4060.4300000000003</v>
      </c>
      <c r="O417" s="43">
        <v>4060.79</v>
      </c>
      <c r="P417" s="43">
        <v>4071.9300000000003</v>
      </c>
      <c r="Q417" s="43">
        <v>4095.6200000000003</v>
      </c>
      <c r="R417" s="43">
        <v>4069.4400000000005</v>
      </c>
      <c r="S417" s="43">
        <v>4054.9900000000002</v>
      </c>
      <c r="T417" s="43">
        <v>4022.7599999999998</v>
      </c>
      <c r="U417" s="43">
        <v>3987.7000000000003</v>
      </c>
      <c r="V417" s="43">
        <v>3935.6900000000005</v>
      </c>
      <c r="W417" s="43">
        <v>4058.1000000000004</v>
      </c>
      <c r="X417" s="43">
        <v>4073.1800000000003</v>
      </c>
      <c r="Y417" s="43">
        <v>4151.25</v>
      </c>
      <c r="Z417" s="43">
        <v>3654.4</v>
      </c>
    </row>
    <row r="418" spans="2:26" ht="17.25" customHeight="1" thickBot="1">
      <c r="B418" s="5">
        <v>42895</v>
      </c>
      <c r="C418" s="43">
        <v>2770.51</v>
      </c>
      <c r="D418" s="43">
        <v>2733.01</v>
      </c>
      <c r="E418" s="43">
        <v>2588.9400000000005</v>
      </c>
      <c r="F418" s="43">
        <v>2588.9400000000005</v>
      </c>
      <c r="G418" s="43">
        <v>2588.9400000000005</v>
      </c>
      <c r="H418" s="43">
        <v>2706.07</v>
      </c>
      <c r="I418" s="43">
        <v>3427.2000000000003</v>
      </c>
      <c r="J418" s="43">
        <v>3451.4</v>
      </c>
      <c r="K418" s="43">
        <v>3922.9100000000003</v>
      </c>
      <c r="L418" s="43">
        <v>4057.2300000000005</v>
      </c>
      <c r="M418" s="43">
        <v>4070.5600000000004</v>
      </c>
      <c r="N418" s="43">
        <v>4056.39</v>
      </c>
      <c r="O418" s="43">
        <v>4047.52</v>
      </c>
      <c r="P418" s="43">
        <v>4059.78</v>
      </c>
      <c r="Q418" s="43">
        <v>4092.4700000000003</v>
      </c>
      <c r="R418" s="43">
        <v>4056.1</v>
      </c>
      <c r="S418" s="43">
        <v>4046.11</v>
      </c>
      <c r="T418" s="43">
        <v>3971.94</v>
      </c>
      <c r="U418" s="43">
        <v>3965.5899999999997</v>
      </c>
      <c r="V418" s="43">
        <v>3764.34</v>
      </c>
      <c r="W418" s="43">
        <v>4068.1400000000003</v>
      </c>
      <c r="X418" s="43">
        <v>4246.8900000000012</v>
      </c>
      <c r="Y418" s="43">
        <v>4117.84</v>
      </c>
      <c r="Z418" s="43">
        <v>3606.26</v>
      </c>
    </row>
    <row r="419" spans="2:26" ht="17.25" customHeight="1" thickBot="1">
      <c r="B419" s="5">
        <v>42896</v>
      </c>
      <c r="C419" s="43">
        <v>3570.53</v>
      </c>
      <c r="D419" s="43">
        <v>3454.2000000000003</v>
      </c>
      <c r="E419" s="43">
        <v>3402.5099999999998</v>
      </c>
      <c r="F419" s="43">
        <v>3323.3100000000004</v>
      </c>
      <c r="G419" s="43">
        <v>3248.4</v>
      </c>
      <c r="H419" s="43">
        <v>3319.71</v>
      </c>
      <c r="I419" s="43">
        <v>3380.7500000000005</v>
      </c>
      <c r="J419" s="43">
        <v>3503.4700000000003</v>
      </c>
      <c r="K419" s="43">
        <v>3725.6200000000003</v>
      </c>
      <c r="L419" s="43">
        <v>4059.89</v>
      </c>
      <c r="M419" s="43">
        <v>4162.3700000000008</v>
      </c>
      <c r="N419" s="43">
        <v>4097.9400000000005</v>
      </c>
      <c r="O419" s="43">
        <v>4069.98</v>
      </c>
      <c r="P419" s="43">
        <v>4071.4900000000002</v>
      </c>
      <c r="Q419" s="43">
        <v>4064.5600000000004</v>
      </c>
      <c r="R419" s="43">
        <v>4054.29</v>
      </c>
      <c r="S419" s="43">
        <v>4037.21</v>
      </c>
      <c r="T419" s="43">
        <v>4014.8500000000004</v>
      </c>
      <c r="U419" s="43">
        <v>4011.82</v>
      </c>
      <c r="V419" s="43">
        <v>4067.9</v>
      </c>
      <c r="W419" s="43">
        <v>4125.67</v>
      </c>
      <c r="X419" s="43">
        <v>4184.5300000000007</v>
      </c>
      <c r="Y419" s="43">
        <v>4072.46</v>
      </c>
      <c r="Z419" s="43">
        <v>3780.19</v>
      </c>
    </row>
    <row r="420" spans="2:26" ht="17.25" customHeight="1" thickBot="1">
      <c r="B420" s="5">
        <v>42897</v>
      </c>
      <c r="C420" s="43">
        <v>3425.5900000000006</v>
      </c>
      <c r="D420" s="43">
        <v>3244.98</v>
      </c>
      <c r="E420" s="43">
        <v>2980.19</v>
      </c>
      <c r="F420" s="43">
        <v>2940.19</v>
      </c>
      <c r="G420" s="43">
        <v>2863.6400000000003</v>
      </c>
      <c r="H420" s="43">
        <v>3013.7400000000002</v>
      </c>
      <c r="I420" s="43">
        <v>3340.38</v>
      </c>
      <c r="J420" s="43">
        <v>3045.52</v>
      </c>
      <c r="K420" s="43">
        <v>3414.45</v>
      </c>
      <c r="L420" s="43">
        <v>3760.7500000000005</v>
      </c>
      <c r="M420" s="43">
        <v>3974.73</v>
      </c>
      <c r="N420" s="43">
        <v>3943.85</v>
      </c>
      <c r="O420" s="43">
        <v>3970.78</v>
      </c>
      <c r="P420" s="43">
        <v>3972.9400000000005</v>
      </c>
      <c r="Q420" s="43">
        <v>3971.27</v>
      </c>
      <c r="R420" s="43">
        <v>3972.32</v>
      </c>
      <c r="S420" s="43">
        <v>3932.7200000000003</v>
      </c>
      <c r="T420" s="43">
        <v>3970.4000000000005</v>
      </c>
      <c r="U420" s="43">
        <v>3912.09</v>
      </c>
      <c r="V420" s="43">
        <v>3958.36</v>
      </c>
      <c r="W420" s="43">
        <v>4017.62</v>
      </c>
      <c r="X420" s="43">
        <v>4117.75</v>
      </c>
      <c r="Y420" s="43">
        <v>4074.3600000000006</v>
      </c>
      <c r="Z420" s="43">
        <v>3687.9700000000003</v>
      </c>
    </row>
    <row r="421" spans="2:26" ht="17.25" customHeight="1" thickBot="1">
      <c r="B421" s="5">
        <v>42898</v>
      </c>
      <c r="C421" s="43">
        <v>3433.32</v>
      </c>
      <c r="D421" s="43">
        <v>2943.9100000000003</v>
      </c>
      <c r="E421" s="43">
        <v>2882.71</v>
      </c>
      <c r="F421" s="43">
        <v>2777.9100000000003</v>
      </c>
      <c r="G421" s="43">
        <v>2682.8300000000004</v>
      </c>
      <c r="H421" s="43">
        <v>2768.2200000000003</v>
      </c>
      <c r="I421" s="43">
        <v>3077.0200000000004</v>
      </c>
      <c r="J421" s="43">
        <v>2589.4200000000005</v>
      </c>
      <c r="K421" s="43">
        <v>3572.63</v>
      </c>
      <c r="L421" s="43">
        <v>3877.4300000000003</v>
      </c>
      <c r="M421" s="43">
        <v>3891.98</v>
      </c>
      <c r="N421" s="43">
        <v>3930.14</v>
      </c>
      <c r="O421" s="43">
        <v>3884.3300000000004</v>
      </c>
      <c r="P421" s="43">
        <v>3881.7000000000003</v>
      </c>
      <c r="Q421" s="43">
        <v>3878.1200000000003</v>
      </c>
      <c r="R421" s="43">
        <v>3876.7400000000002</v>
      </c>
      <c r="S421" s="43">
        <v>3870.1600000000003</v>
      </c>
      <c r="T421" s="43">
        <v>3784.67</v>
      </c>
      <c r="U421" s="43">
        <v>3804.5600000000004</v>
      </c>
      <c r="V421" s="43">
        <v>3809.3900000000003</v>
      </c>
      <c r="W421" s="43">
        <v>3919.6200000000003</v>
      </c>
      <c r="X421" s="43">
        <v>3960.5800000000004</v>
      </c>
      <c r="Y421" s="43">
        <v>3963.35</v>
      </c>
      <c r="Z421" s="43">
        <v>3720.12</v>
      </c>
    </row>
    <row r="422" spans="2:26" ht="17.25" customHeight="1" thickBot="1">
      <c r="B422" s="5">
        <v>42899</v>
      </c>
      <c r="C422" s="43">
        <v>3444.9</v>
      </c>
      <c r="D422" s="43">
        <v>3340.0400000000004</v>
      </c>
      <c r="E422" s="43">
        <v>3142.69</v>
      </c>
      <c r="F422" s="43">
        <v>2609.9300000000003</v>
      </c>
      <c r="G422" s="43">
        <v>2611.8200000000002</v>
      </c>
      <c r="H422" s="43">
        <v>2588.9400000000005</v>
      </c>
      <c r="I422" s="43">
        <v>3263.8500000000004</v>
      </c>
      <c r="J422" s="43">
        <v>3420.2000000000003</v>
      </c>
      <c r="K422" s="43">
        <v>3940.28</v>
      </c>
      <c r="L422" s="43">
        <v>4069.0699999999997</v>
      </c>
      <c r="M422" s="43">
        <v>4095.6000000000004</v>
      </c>
      <c r="N422" s="43">
        <v>4073.65</v>
      </c>
      <c r="O422" s="43">
        <v>4062.94</v>
      </c>
      <c r="P422" s="43">
        <v>4073.1500000000005</v>
      </c>
      <c r="Q422" s="43">
        <v>4091.11</v>
      </c>
      <c r="R422" s="43">
        <v>4072.98</v>
      </c>
      <c r="S422" s="43">
        <v>4069.1400000000003</v>
      </c>
      <c r="T422" s="43">
        <v>4038.57</v>
      </c>
      <c r="U422" s="43">
        <v>4010.13</v>
      </c>
      <c r="V422" s="43">
        <v>3988.56</v>
      </c>
      <c r="W422" s="43">
        <v>4077.2000000000003</v>
      </c>
      <c r="X422" s="43">
        <v>4091.61</v>
      </c>
      <c r="Y422" s="43">
        <v>4223.5800000000008</v>
      </c>
      <c r="Z422" s="43">
        <v>3838.43</v>
      </c>
    </row>
    <row r="423" spans="2:26" ht="17.25" customHeight="1" thickBot="1">
      <c r="B423" s="5">
        <v>42900</v>
      </c>
      <c r="C423" s="43">
        <v>3421.94</v>
      </c>
      <c r="D423" s="43">
        <v>3228.94</v>
      </c>
      <c r="E423" s="43">
        <v>3122.42</v>
      </c>
      <c r="F423" s="43">
        <v>2895.0800000000004</v>
      </c>
      <c r="G423" s="43">
        <v>3044.78</v>
      </c>
      <c r="H423" s="43">
        <v>3142.26</v>
      </c>
      <c r="I423" s="43">
        <v>3204.2000000000003</v>
      </c>
      <c r="J423" s="43">
        <v>3579.56</v>
      </c>
      <c r="K423" s="43">
        <v>3803.1900000000005</v>
      </c>
      <c r="L423" s="43">
        <v>4002.57</v>
      </c>
      <c r="M423" s="43">
        <v>4003.48</v>
      </c>
      <c r="N423" s="43">
        <v>4003.6000000000004</v>
      </c>
      <c r="O423" s="43">
        <v>3997.6600000000003</v>
      </c>
      <c r="P423" s="43">
        <v>4003.49</v>
      </c>
      <c r="Q423" s="43">
        <v>4010.7200000000003</v>
      </c>
      <c r="R423" s="43">
        <v>4006.8900000000003</v>
      </c>
      <c r="S423" s="43">
        <v>4008.4</v>
      </c>
      <c r="T423" s="43">
        <v>4004.5200000000004</v>
      </c>
      <c r="U423" s="43">
        <v>3992.38</v>
      </c>
      <c r="V423" s="43">
        <v>3928.5</v>
      </c>
      <c r="W423" s="43">
        <v>4012.28</v>
      </c>
      <c r="X423" s="43">
        <v>4055.79</v>
      </c>
      <c r="Y423" s="43">
        <v>4036.48</v>
      </c>
      <c r="Z423" s="43">
        <v>3772.58</v>
      </c>
    </row>
    <row r="424" spans="2:26" ht="17.25" customHeight="1" thickBot="1">
      <c r="B424" s="5">
        <v>42901</v>
      </c>
      <c r="C424" s="43">
        <v>3400.84</v>
      </c>
      <c r="D424" s="43">
        <v>3191.22</v>
      </c>
      <c r="E424" s="43">
        <v>3072.55</v>
      </c>
      <c r="F424" s="43">
        <v>2983.25</v>
      </c>
      <c r="G424" s="43">
        <v>2951.4800000000005</v>
      </c>
      <c r="H424" s="43">
        <v>3023.96</v>
      </c>
      <c r="I424" s="43">
        <v>3258.63</v>
      </c>
      <c r="J424" s="43">
        <v>3227.57</v>
      </c>
      <c r="K424" s="43">
        <v>3736.98</v>
      </c>
      <c r="L424" s="43">
        <v>3969.0600000000004</v>
      </c>
      <c r="M424" s="43">
        <v>4002.34</v>
      </c>
      <c r="N424" s="43">
        <v>3953.8300000000004</v>
      </c>
      <c r="O424" s="43">
        <v>3941.2900000000004</v>
      </c>
      <c r="P424" s="43">
        <v>3948.8700000000003</v>
      </c>
      <c r="Q424" s="43">
        <v>3946.7700000000004</v>
      </c>
      <c r="R424" s="43">
        <v>3914.65</v>
      </c>
      <c r="S424" s="43">
        <v>3946.2400000000002</v>
      </c>
      <c r="T424" s="43">
        <v>3936.65</v>
      </c>
      <c r="U424" s="43">
        <v>3934.85</v>
      </c>
      <c r="V424" s="43">
        <v>3910.6400000000003</v>
      </c>
      <c r="W424" s="43">
        <v>3915.09</v>
      </c>
      <c r="X424" s="43">
        <v>3970.1800000000003</v>
      </c>
      <c r="Y424" s="43">
        <v>3952.12</v>
      </c>
      <c r="Z424" s="43">
        <v>3638.5299999999997</v>
      </c>
    </row>
    <row r="425" spans="2:26" ht="17.25" customHeight="1" thickBot="1">
      <c r="B425" s="5">
        <v>42902</v>
      </c>
      <c r="C425" s="43">
        <v>3461.55</v>
      </c>
      <c r="D425" s="43">
        <v>3337.34</v>
      </c>
      <c r="E425" s="43">
        <v>3248.4</v>
      </c>
      <c r="F425" s="43">
        <v>3148.2000000000003</v>
      </c>
      <c r="G425" s="43">
        <v>3121.5300000000007</v>
      </c>
      <c r="H425" s="43">
        <v>3281.6600000000003</v>
      </c>
      <c r="I425" s="43">
        <v>3470.88</v>
      </c>
      <c r="J425" s="43">
        <v>3683.4900000000002</v>
      </c>
      <c r="K425" s="43">
        <v>3942.55</v>
      </c>
      <c r="L425" s="43">
        <v>4108.0300000000007</v>
      </c>
      <c r="M425" s="43">
        <v>4163.2700000000004</v>
      </c>
      <c r="N425" s="43">
        <v>4117.55</v>
      </c>
      <c r="O425" s="43">
        <v>4107.0199999999995</v>
      </c>
      <c r="P425" s="43">
        <v>4117.47</v>
      </c>
      <c r="Q425" s="43">
        <v>4136.4900000000007</v>
      </c>
      <c r="R425" s="43">
        <v>4110.8</v>
      </c>
      <c r="S425" s="43">
        <v>4108.04</v>
      </c>
      <c r="T425" s="43">
        <v>4081.8</v>
      </c>
      <c r="U425" s="43">
        <v>4025.7</v>
      </c>
      <c r="V425" s="43">
        <v>3958.4100000000003</v>
      </c>
      <c r="W425" s="43">
        <v>4061.55</v>
      </c>
      <c r="X425" s="43">
        <v>4103.0300000000007</v>
      </c>
      <c r="Y425" s="43">
        <v>4012.03</v>
      </c>
      <c r="Z425" s="43">
        <v>3736.81</v>
      </c>
    </row>
    <row r="426" spans="2:26" ht="17.25" customHeight="1" thickBot="1">
      <c r="B426" s="5">
        <v>42903</v>
      </c>
      <c r="C426" s="43">
        <v>3540.9700000000003</v>
      </c>
      <c r="D426" s="43">
        <v>3409.36</v>
      </c>
      <c r="E426" s="43">
        <v>3317.42</v>
      </c>
      <c r="F426" s="43">
        <v>3251.13</v>
      </c>
      <c r="G426" s="43">
        <v>3211.3500000000004</v>
      </c>
      <c r="H426" s="43">
        <v>3251.08</v>
      </c>
      <c r="I426" s="43">
        <v>3288.19</v>
      </c>
      <c r="J426" s="43">
        <v>2787.36</v>
      </c>
      <c r="K426" s="43">
        <v>3422.88</v>
      </c>
      <c r="L426" s="43">
        <v>3790.07</v>
      </c>
      <c r="M426" s="43">
        <v>3864.9900000000002</v>
      </c>
      <c r="N426" s="43">
        <v>3866.01</v>
      </c>
      <c r="O426" s="43">
        <v>3861.15</v>
      </c>
      <c r="P426" s="43">
        <v>3859.99</v>
      </c>
      <c r="Q426" s="43">
        <v>3857.61</v>
      </c>
      <c r="R426" s="43">
        <v>3854.46</v>
      </c>
      <c r="S426" s="43">
        <v>3851.7400000000002</v>
      </c>
      <c r="T426" s="43">
        <v>3846.19</v>
      </c>
      <c r="U426" s="43">
        <v>3830.7200000000003</v>
      </c>
      <c r="V426" s="43">
        <v>3808.4000000000005</v>
      </c>
      <c r="W426" s="43">
        <v>3847.48</v>
      </c>
      <c r="X426" s="43">
        <v>3931.5800000000004</v>
      </c>
      <c r="Y426" s="43">
        <v>3899.58</v>
      </c>
      <c r="Z426" s="43">
        <v>3716.8</v>
      </c>
    </row>
    <row r="427" spans="2:26" ht="17.25" customHeight="1" thickBot="1">
      <c r="B427" s="5">
        <v>42904</v>
      </c>
      <c r="C427" s="43">
        <v>3498.4700000000003</v>
      </c>
      <c r="D427" s="43">
        <v>3344.61</v>
      </c>
      <c r="E427" s="43">
        <v>3247.3900000000003</v>
      </c>
      <c r="F427" s="43">
        <v>3148.25</v>
      </c>
      <c r="G427" s="43">
        <v>2588.9400000000005</v>
      </c>
      <c r="H427" s="43">
        <v>2588.9400000000005</v>
      </c>
      <c r="I427" s="43">
        <v>2588.9400000000005</v>
      </c>
      <c r="J427" s="43">
        <v>2588.9400000000005</v>
      </c>
      <c r="K427" s="43">
        <v>3099.7200000000003</v>
      </c>
      <c r="L427" s="43">
        <v>3535.4600000000005</v>
      </c>
      <c r="M427" s="43">
        <v>3726.0600000000004</v>
      </c>
      <c r="N427" s="43">
        <v>3729.2599999999998</v>
      </c>
      <c r="O427" s="43">
        <v>3728.92</v>
      </c>
      <c r="P427" s="43">
        <v>3732.3900000000003</v>
      </c>
      <c r="Q427" s="43">
        <v>3731.19</v>
      </c>
      <c r="R427" s="43">
        <v>3729.48</v>
      </c>
      <c r="S427" s="43">
        <v>3728.3700000000003</v>
      </c>
      <c r="T427" s="43">
        <v>3568.61</v>
      </c>
      <c r="U427" s="43">
        <v>3561.34</v>
      </c>
      <c r="V427" s="43">
        <v>3630.6000000000004</v>
      </c>
      <c r="W427" s="43">
        <v>3753.59</v>
      </c>
      <c r="X427" s="43">
        <v>3876.0699999999997</v>
      </c>
      <c r="Y427" s="43">
        <v>3747.2000000000003</v>
      </c>
      <c r="Z427" s="43">
        <v>3552.2100000000005</v>
      </c>
    </row>
    <row r="428" spans="2:26" ht="17.25" customHeight="1" thickBot="1">
      <c r="B428" s="5">
        <v>42905</v>
      </c>
      <c r="C428" s="43">
        <v>3499.7500000000005</v>
      </c>
      <c r="D428" s="43">
        <v>3325.9</v>
      </c>
      <c r="E428" s="43">
        <v>3278.03</v>
      </c>
      <c r="F428" s="43">
        <v>3174.7400000000002</v>
      </c>
      <c r="G428" s="43">
        <v>2591.04</v>
      </c>
      <c r="H428" s="43">
        <v>3269.2500000000005</v>
      </c>
      <c r="I428" s="43">
        <v>3336.57</v>
      </c>
      <c r="J428" s="43">
        <v>3227.1200000000003</v>
      </c>
      <c r="K428" s="43">
        <v>3761.2900000000004</v>
      </c>
      <c r="L428" s="43">
        <v>3935.33</v>
      </c>
      <c r="M428" s="43">
        <v>3985.12</v>
      </c>
      <c r="N428" s="43">
        <v>3957.77</v>
      </c>
      <c r="O428" s="43">
        <v>3923.7200000000003</v>
      </c>
      <c r="P428" s="43">
        <v>3940.8700000000003</v>
      </c>
      <c r="Q428" s="43">
        <v>3925.0800000000004</v>
      </c>
      <c r="R428" s="43">
        <v>3906.81</v>
      </c>
      <c r="S428" s="43">
        <v>3875.5099999999998</v>
      </c>
      <c r="T428" s="43">
        <v>3844.9700000000003</v>
      </c>
      <c r="U428" s="43">
        <v>3774.7400000000002</v>
      </c>
      <c r="V428" s="43">
        <v>3754.01</v>
      </c>
      <c r="W428" s="43">
        <v>3823.29</v>
      </c>
      <c r="X428" s="43">
        <v>3909.96</v>
      </c>
      <c r="Y428" s="43">
        <v>3649.84</v>
      </c>
      <c r="Z428" s="43">
        <v>3453.7200000000003</v>
      </c>
    </row>
    <row r="429" spans="2:26" ht="17.25" customHeight="1" thickBot="1">
      <c r="B429" s="5">
        <v>42906</v>
      </c>
      <c r="C429" s="43">
        <v>3452.5800000000004</v>
      </c>
      <c r="D429" s="43">
        <v>3300.79</v>
      </c>
      <c r="E429" s="43">
        <v>3061.9500000000003</v>
      </c>
      <c r="F429" s="43">
        <v>2994.42</v>
      </c>
      <c r="G429" s="43">
        <v>3014.51</v>
      </c>
      <c r="H429" s="43">
        <v>3212.4800000000005</v>
      </c>
      <c r="I429" s="43">
        <v>3248.6400000000003</v>
      </c>
      <c r="J429" s="43">
        <v>3415.03</v>
      </c>
      <c r="K429" s="43">
        <v>3840.54</v>
      </c>
      <c r="L429" s="43">
        <v>4000.7500000000005</v>
      </c>
      <c r="M429" s="43">
        <v>4022.6200000000003</v>
      </c>
      <c r="N429" s="43">
        <v>4013.3000000000006</v>
      </c>
      <c r="O429" s="43">
        <v>4008.58</v>
      </c>
      <c r="P429" s="43">
        <v>4012.5000000000005</v>
      </c>
      <c r="Q429" s="43">
        <v>4031.4500000000003</v>
      </c>
      <c r="R429" s="43">
        <v>4009.73</v>
      </c>
      <c r="S429" s="43">
        <v>4014.92</v>
      </c>
      <c r="T429" s="43">
        <v>3978.4900000000002</v>
      </c>
      <c r="U429" s="43">
        <v>3857.6400000000003</v>
      </c>
      <c r="V429" s="43">
        <v>3795.52</v>
      </c>
      <c r="W429" s="43">
        <v>3858.71</v>
      </c>
      <c r="X429" s="43">
        <v>4010.4900000000002</v>
      </c>
      <c r="Y429" s="43">
        <v>3892.61</v>
      </c>
      <c r="Z429" s="43">
        <v>3636.38</v>
      </c>
    </row>
    <row r="430" spans="2:26" ht="17.25" customHeight="1" thickBot="1">
      <c r="B430" s="5">
        <v>42907</v>
      </c>
      <c r="C430" s="43">
        <v>3436.2000000000003</v>
      </c>
      <c r="D430" s="43">
        <v>3300.78</v>
      </c>
      <c r="E430" s="43">
        <v>3241.0600000000004</v>
      </c>
      <c r="F430" s="43">
        <v>3121.8700000000003</v>
      </c>
      <c r="G430" s="43">
        <v>3076.3800000000006</v>
      </c>
      <c r="H430" s="43">
        <v>3244.51</v>
      </c>
      <c r="I430" s="43">
        <v>3350.46</v>
      </c>
      <c r="J430" s="43">
        <v>3429.23</v>
      </c>
      <c r="K430" s="43">
        <v>3941.73</v>
      </c>
      <c r="L430" s="43">
        <v>4219.13</v>
      </c>
      <c r="M430" s="43">
        <v>4242.96</v>
      </c>
      <c r="N430" s="43">
        <v>4235.8700000000008</v>
      </c>
      <c r="O430" s="43">
        <v>4158.33</v>
      </c>
      <c r="P430" s="43">
        <v>4241.6000000000004</v>
      </c>
      <c r="Q430" s="43">
        <v>4268.9500000000007</v>
      </c>
      <c r="R430" s="43">
        <v>4234.6000000000004</v>
      </c>
      <c r="S430" s="43">
        <v>4236.4500000000007</v>
      </c>
      <c r="T430" s="43">
        <v>4108.57</v>
      </c>
      <c r="U430" s="43">
        <v>4016.2000000000003</v>
      </c>
      <c r="V430" s="43">
        <v>3887.85</v>
      </c>
      <c r="W430" s="43">
        <v>3961.55</v>
      </c>
      <c r="X430" s="43">
        <v>4094.7000000000003</v>
      </c>
      <c r="Y430" s="43">
        <v>3954.67</v>
      </c>
      <c r="Z430" s="43">
        <v>3723.6800000000003</v>
      </c>
    </row>
    <row r="431" spans="2:26" ht="17.25" customHeight="1" thickBot="1">
      <c r="B431" s="5">
        <v>42908</v>
      </c>
      <c r="C431" s="43">
        <v>3433.33</v>
      </c>
      <c r="D431" s="43">
        <v>3299.1300000000006</v>
      </c>
      <c r="E431" s="43">
        <v>3154.23</v>
      </c>
      <c r="F431" s="43">
        <v>3027.2400000000002</v>
      </c>
      <c r="G431" s="43">
        <v>2588.9400000000005</v>
      </c>
      <c r="H431" s="43">
        <v>3237.35</v>
      </c>
      <c r="I431" s="43">
        <v>3387.04</v>
      </c>
      <c r="J431" s="43">
        <v>3574.3100000000004</v>
      </c>
      <c r="K431" s="43">
        <v>3930.7300000000005</v>
      </c>
      <c r="L431" s="43">
        <v>4068.61</v>
      </c>
      <c r="M431" s="43">
        <v>4090.08</v>
      </c>
      <c r="N431" s="43">
        <v>4077.5699999999997</v>
      </c>
      <c r="O431" s="43">
        <v>4070.4300000000003</v>
      </c>
      <c r="P431" s="43">
        <v>4085.06</v>
      </c>
      <c r="Q431" s="43">
        <v>4092.83</v>
      </c>
      <c r="R431" s="43">
        <v>4079.77</v>
      </c>
      <c r="S431" s="43">
        <v>4079.4900000000007</v>
      </c>
      <c r="T431" s="43">
        <v>4051.48</v>
      </c>
      <c r="U431" s="43">
        <v>3968.86</v>
      </c>
      <c r="V431" s="43">
        <v>3911.48</v>
      </c>
      <c r="W431" s="43">
        <v>3984.4100000000003</v>
      </c>
      <c r="X431" s="43">
        <v>4064.36</v>
      </c>
      <c r="Y431" s="43">
        <v>3942.14</v>
      </c>
      <c r="Z431" s="43">
        <v>3674.54</v>
      </c>
    </row>
    <row r="432" spans="2:26" ht="17.25" customHeight="1" thickBot="1">
      <c r="B432" s="5">
        <v>42909</v>
      </c>
      <c r="C432" s="43">
        <v>3522.6700000000005</v>
      </c>
      <c r="D432" s="43">
        <v>3410.5500000000006</v>
      </c>
      <c r="E432" s="43">
        <v>3279.8900000000003</v>
      </c>
      <c r="F432" s="43">
        <v>3196.1600000000003</v>
      </c>
      <c r="G432" s="43">
        <v>3186.09</v>
      </c>
      <c r="H432" s="43">
        <v>3300.4900000000002</v>
      </c>
      <c r="I432" s="43">
        <v>3435.28</v>
      </c>
      <c r="J432" s="43">
        <v>3718.1200000000003</v>
      </c>
      <c r="K432" s="43">
        <v>4005.2400000000007</v>
      </c>
      <c r="L432" s="43">
        <v>4101.75</v>
      </c>
      <c r="M432" s="43">
        <v>4117.7800000000007</v>
      </c>
      <c r="N432" s="43">
        <v>4099.4900000000007</v>
      </c>
      <c r="O432" s="43">
        <v>4092.78</v>
      </c>
      <c r="P432" s="43">
        <v>4082.4200000000005</v>
      </c>
      <c r="Q432" s="43">
        <v>4086.4800000000005</v>
      </c>
      <c r="R432" s="43">
        <v>4076.8500000000004</v>
      </c>
      <c r="S432" s="43">
        <v>4066.92</v>
      </c>
      <c r="T432" s="43">
        <v>4033.6</v>
      </c>
      <c r="U432" s="43">
        <v>4050.19</v>
      </c>
      <c r="V432" s="43">
        <v>4029.9500000000003</v>
      </c>
      <c r="W432" s="43">
        <v>4067.91</v>
      </c>
      <c r="X432" s="43">
        <v>4173.4400000000005</v>
      </c>
      <c r="Y432" s="43">
        <v>4011.7400000000002</v>
      </c>
      <c r="Z432" s="43">
        <v>3825.12</v>
      </c>
    </row>
    <row r="433" spans="2:26" ht="17.25" customHeight="1" thickBot="1">
      <c r="B433" s="5">
        <v>42910</v>
      </c>
      <c r="C433" s="43">
        <v>3864.17</v>
      </c>
      <c r="D433" s="43">
        <v>3707.16</v>
      </c>
      <c r="E433" s="43">
        <v>3563.44</v>
      </c>
      <c r="F433" s="43">
        <v>3483.27</v>
      </c>
      <c r="G433" s="43">
        <v>3404.8</v>
      </c>
      <c r="H433" s="43">
        <v>3497.49</v>
      </c>
      <c r="I433" s="43">
        <v>3475.71</v>
      </c>
      <c r="J433" s="43">
        <v>3707.9700000000003</v>
      </c>
      <c r="K433" s="43">
        <v>3975.1000000000004</v>
      </c>
      <c r="L433" s="43">
        <v>4082.59</v>
      </c>
      <c r="M433" s="43">
        <v>4202.8500000000004</v>
      </c>
      <c r="N433" s="43">
        <v>4206.3500000000013</v>
      </c>
      <c r="O433" s="43">
        <v>4173.7800000000007</v>
      </c>
      <c r="P433" s="43">
        <v>4198.880000000001</v>
      </c>
      <c r="Q433" s="43">
        <v>4142.7800000000007</v>
      </c>
      <c r="R433" s="43">
        <v>4146.82</v>
      </c>
      <c r="S433" s="43">
        <v>4119.5600000000004</v>
      </c>
      <c r="T433" s="43">
        <v>4090.69</v>
      </c>
      <c r="U433" s="43">
        <v>4083.6400000000003</v>
      </c>
      <c r="V433" s="43">
        <v>4080.6000000000004</v>
      </c>
      <c r="W433" s="43">
        <v>4067.27</v>
      </c>
      <c r="X433" s="43">
        <v>4186.22</v>
      </c>
      <c r="Y433" s="43">
        <v>4080.26</v>
      </c>
      <c r="Z433" s="43">
        <v>3935.88</v>
      </c>
    </row>
    <row r="434" spans="2:26" ht="17.25" customHeight="1" thickBot="1">
      <c r="B434" s="5">
        <v>42911</v>
      </c>
      <c r="C434" s="43">
        <v>3680.2000000000003</v>
      </c>
      <c r="D434" s="43">
        <v>3483.06</v>
      </c>
      <c r="E434" s="43">
        <v>3344.08</v>
      </c>
      <c r="F434" s="43">
        <v>3267.86</v>
      </c>
      <c r="G434" s="43">
        <v>3230.2400000000002</v>
      </c>
      <c r="H434" s="43">
        <v>3248.6400000000003</v>
      </c>
      <c r="I434" s="43">
        <v>3291.9300000000003</v>
      </c>
      <c r="J434" s="43">
        <v>3353.86</v>
      </c>
      <c r="K434" s="43">
        <v>3691.3900000000003</v>
      </c>
      <c r="L434" s="43">
        <v>3954.3900000000003</v>
      </c>
      <c r="M434" s="43">
        <v>3980.9</v>
      </c>
      <c r="N434" s="43">
        <v>3999.5500000000006</v>
      </c>
      <c r="O434" s="43">
        <v>3990.2900000000004</v>
      </c>
      <c r="P434" s="43">
        <v>3995.1600000000003</v>
      </c>
      <c r="Q434" s="43">
        <v>3991.4900000000002</v>
      </c>
      <c r="R434" s="43">
        <v>3986.15</v>
      </c>
      <c r="S434" s="43">
        <v>3982.5</v>
      </c>
      <c r="T434" s="43">
        <v>3977.1600000000003</v>
      </c>
      <c r="U434" s="43">
        <v>3974.86</v>
      </c>
      <c r="V434" s="43">
        <v>3985.08</v>
      </c>
      <c r="W434" s="43">
        <v>4018.63</v>
      </c>
      <c r="X434" s="43">
        <v>4083.9300000000003</v>
      </c>
      <c r="Y434" s="43">
        <v>3983.7200000000003</v>
      </c>
      <c r="Z434" s="43">
        <v>3911.35</v>
      </c>
    </row>
    <row r="435" spans="2:26" ht="17.25" customHeight="1" thickBot="1">
      <c r="B435" s="5">
        <v>42912</v>
      </c>
      <c r="C435" s="43">
        <v>3693.8400000000006</v>
      </c>
      <c r="D435" s="43">
        <v>3502.0200000000004</v>
      </c>
      <c r="E435" s="43">
        <v>3387.44</v>
      </c>
      <c r="F435" s="43">
        <v>3305.48</v>
      </c>
      <c r="G435" s="43">
        <v>3130.53</v>
      </c>
      <c r="H435" s="43">
        <v>3315.5</v>
      </c>
      <c r="I435" s="43">
        <v>3446.0499999999997</v>
      </c>
      <c r="J435" s="43">
        <v>3743.0099999999998</v>
      </c>
      <c r="K435" s="43">
        <v>3977.3700000000003</v>
      </c>
      <c r="L435" s="43">
        <v>4103.93</v>
      </c>
      <c r="M435" s="43">
        <v>4149.5</v>
      </c>
      <c r="N435" s="43">
        <v>4133.4000000000005</v>
      </c>
      <c r="O435" s="43">
        <v>4094.4300000000003</v>
      </c>
      <c r="P435" s="43">
        <v>4134</v>
      </c>
      <c r="Q435" s="43">
        <v>4149.8100000000004</v>
      </c>
      <c r="R435" s="43">
        <v>4123.0599999999995</v>
      </c>
      <c r="S435" s="43">
        <v>4117.5</v>
      </c>
      <c r="T435" s="43">
        <v>4070.8799999999997</v>
      </c>
      <c r="U435" s="43">
        <v>4015.27</v>
      </c>
      <c r="V435" s="43">
        <v>3991.5300000000007</v>
      </c>
      <c r="W435" s="43">
        <v>4039.49</v>
      </c>
      <c r="X435" s="43">
        <v>4126.17</v>
      </c>
      <c r="Y435" s="43">
        <v>3989.55</v>
      </c>
      <c r="Z435" s="43">
        <v>3751.61</v>
      </c>
    </row>
    <row r="436" spans="2:26" ht="17.25" customHeight="1" thickBot="1">
      <c r="B436" s="5">
        <v>42913</v>
      </c>
      <c r="C436" s="43">
        <v>3496.75</v>
      </c>
      <c r="D436" s="43">
        <v>3380.82</v>
      </c>
      <c r="E436" s="43">
        <v>3289.82</v>
      </c>
      <c r="F436" s="43">
        <v>3220.9500000000003</v>
      </c>
      <c r="G436" s="43">
        <v>3208.36</v>
      </c>
      <c r="H436" s="43">
        <v>3310.7000000000003</v>
      </c>
      <c r="I436" s="43">
        <v>3431.8</v>
      </c>
      <c r="J436" s="43">
        <v>3704.06</v>
      </c>
      <c r="K436" s="43">
        <v>3868.2200000000003</v>
      </c>
      <c r="L436" s="43">
        <v>4098.82</v>
      </c>
      <c r="M436" s="43">
        <v>4147.17</v>
      </c>
      <c r="N436" s="43">
        <v>4128.9500000000007</v>
      </c>
      <c r="O436" s="43">
        <v>4103.8100000000004</v>
      </c>
      <c r="P436" s="43">
        <v>4140.26</v>
      </c>
      <c r="Q436" s="43">
        <v>4171.9400000000014</v>
      </c>
      <c r="R436" s="43">
        <v>4145.87</v>
      </c>
      <c r="S436" s="43">
        <v>4147.43</v>
      </c>
      <c r="T436" s="43">
        <v>4121.8499999999995</v>
      </c>
      <c r="U436" s="43">
        <v>4041.3300000000004</v>
      </c>
      <c r="V436" s="43">
        <v>3980.67</v>
      </c>
      <c r="W436" s="43">
        <v>3991.6000000000004</v>
      </c>
      <c r="X436" s="43">
        <v>4106.07</v>
      </c>
      <c r="Y436" s="43">
        <v>3979.33</v>
      </c>
      <c r="Z436" s="43">
        <v>3758.1</v>
      </c>
    </row>
    <row r="437" spans="2:26" ht="17.25" customHeight="1" thickBot="1">
      <c r="B437" s="5">
        <v>42914</v>
      </c>
      <c r="C437" s="43">
        <v>3538.59</v>
      </c>
      <c r="D437" s="43">
        <v>3422.77</v>
      </c>
      <c r="E437" s="43">
        <v>3331.44</v>
      </c>
      <c r="F437" s="43">
        <v>3266.77</v>
      </c>
      <c r="G437" s="43">
        <v>3241.94</v>
      </c>
      <c r="H437" s="43">
        <v>3337.7400000000002</v>
      </c>
      <c r="I437" s="43">
        <v>3452.5400000000004</v>
      </c>
      <c r="J437" s="43">
        <v>3740.1800000000003</v>
      </c>
      <c r="K437" s="43">
        <v>3988.75</v>
      </c>
      <c r="L437" s="43">
        <v>4151.0200000000004</v>
      </c>
      <c r="M437" s="43">
        <v>4208.17</v>
      </c>
      <c r="N437" s="43">
        <v>4223.4400000000005</v>
      </c>
      <c r="O437" s="43">
        <v>4222.2700000000004</v>
      </c>
      <c r="P437" s="43">
        <v>4236.46</v>
      </c>
      <c r="Q437" s="43">
        <v>4273.1000000000013</v>
      </c>
      <c r="R437" s="43">
        <v>4230.6200000000008</v>
      </c>
      <c r="S437" s="43">
        <v>4229.3000000000011</v>
      </c>
      <c r="T437" s="43">
        <v>4208.4900000000007</v>
      </c>
      <c r="U437" s="43">
        <v>4057.4900000000002</v>
      </c>
      <c r="V437" s="43">
        <v>3998.9000000000005</v>
      </c>
      <c r="W437" s="43">
        <v>4027.12</v>
      </c>
      <c r="X437" s="43">
        <v>4186.97</v>
      </c>
      <c r="Y437" s="43">
        <v>4012.51</v>
      </c>
      <c r="Z437" s="43">
        <v>3802.37</v>
      </c>
    </row>
    <row r="438" spans="2:26" ht="15" customHeight="1" thickBot="1">
      <c r="B438" s="5">
        <v>42915</v>
      </c>
      <c r="C438" s="43">
        <v>3420.7</v>
      </c>
      <c r="D438" s="43">
        <v>3349.67</v>
      </c>
      <c r="E438" s="43">
        <v>3292.25</v>
      </c>
      <c r="F438" s="43">
        <v>3233.5200000000004</v>
      </c>
      <c r="G438" s="43">
        <v>3206.3700000000003</v>
      </c>
      <c r="H438" s="43">
        <v>3283.78</v>
      </c>
      <c r="I438" s="43">
        <v>3408.37</v>
      </c>
      <c r="J438" s="43">
        <v>3623.31</v>
      </c>
      <c r="K438" s="43">
        <v>3987.1000000000004</v>
      </c>
      <c r="L438" s="43">
        <v>4006.78</v>
      </c>
      <c r="M438" s="43">
        <v>3999.87</v>
      </c>
      <c r="N438" s="43">
        <v>4056.23</v>
      </c>
      <c r="O438" s="43">
        <v>4018.35</v>
      </c>
      <c r="P438" s="43">
        <v>4039.2000000000003</v>
      </c>
      <c r="Q438" s="43">
        <v>4030.03</v>
      </c>
      <c r="R438" s="43">
        <v>4017.8900000000003</v>
      </c>
      <c r="S438" s="43">
        <v>4063.5800000000004</v>
      </c>
      <c r="T438" s="43">
        <v>3961.8500000000004</v>
      </c>
      <c r="U438" s="43">
        <v>3911.1100000000006</v>
      </c>
      <c r="V438" s="43">
        <v>3796.7500000000005</v>
      </c>
      <c r="W438" s="43">
        <v>3850.23</v>
      </c>
      <c r="X438" s="43">
        <v>3977.49</v>
      </c>
      <c r="Y438" s="43">
        <v>3873.67</v>
      </c>
      <c r="Z438" s="43">
        <v>3654.78</v>
      </c>
    </row>
    <row r="439" spans="2:26" ht="15" customHeight="1" thickBot="1">
      <c r="B439" s="5">
        <v>42916</v>
      </c>
      <c r="C439" s="43">
        <v>3483.12</v>
      </c>
      <c r="D439" s="43">
        <v>3377.7400000000002</v>
      </c>
      <c r="E439" s="43">
        <v>3304.17</v>
      </c>
      <c r="F439" s="43">
        <v>3242.1700000000005</v>
      </c>
      <c r="G439" s="43">
        <v>3215.5600000000004</v>
      </c>
      <c r="H439" s="43">
        <v>3271.9100000000003</v>
      </c>
      <c r="I439" s="43">
        <v>3445.26</v>
      </c>
      <c r="J439" s="43">
        <v>3685.3700000000003</v>
      </c>
      <c r="K439" s="43">
        <v>3966.37</v>
      </c>
      <c r="L439" s="43">
        <v>4153.3300000000008</v>
      </c>
      <c r="M439" s="43">
        <v>4222.0800000000008</v>
      </c>
      <c r="N439" s="43">
        <v>4227.130000000001</v>
      </c>
      <c r="O439" s="43">
        <v>4218.3200000000006</v>
      </c>
      <c r="P439" s="43">
        <v>4238.0600000000004</v>
      </c>
      <c r="Q439" s="43">
        <v>4235.6900000000005</v>
      </c>
      <c r="R439" s="43">
        <v>4226.88</v>
      </c>
      <c r="S439" s="43">
        <v>4266.2800000000007</v>
      </c>
      <c r="T439" s="43">
        <v>4229.7000000000007</v>
      </c>
      <c r="U439" s="43">
        <v>4168.43</v>
      </c>
      <c r="V439" s="43">
        <v>4076.45</v>
      </c>
      <c r="W439" s="43">
        <v>4030.82</v>
      </c>
      <c r="X439" s="43">
        <v>4223.670000000001</v>
      </c>
      <c r="Y439" s="43">
        <v>4022.82</v>
      </c>
      <c r="Z439" s="43">
        <v>3805.8100000000004</v>
      </c>
    </row>
    <row r="440" spans="2:26" ht="17.25" customHeight="1" thickBot="1">
      <c r="B440" s="188" t="s">
        <v>56</v>
      </c>
      <c r="C440" s="199" t="s">
        <v>75</v>
      </c>
      <c r="D440" s="200"/>
      <c r="E440" s="200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1"/>
    </row>
    <row r="441" spans="2:26" ht="17.25" customHeight="1" thickBot="1">
      <c r="B441" s="189"/>
      <c r="C441" s="4" t="s">
        <v>58</v>
      </c>
      <c r="D441" s="4" t="s">
        <v>59</v>
      </c>
      <c r="E441" s="4" t="s">
        <v>60</v>
      </c>
      <c r="F441" s="4" t="s">
        <v>61</v>
      </c>
      <c r="G441" s="4" t="s">
        <v>62</v>
      </c>
      <c r="H441" s="4" t="s">
        <v>105</v>
      </c>
      <c r="I441" s="4" t="s">
        <v>106</v>
      </c>
      <c r="J441" s="4" t="s">
        <v>107</v>
      </c>
      <c r="K441" s="4" t="s">
        <v>108</v>
      </c>
      <c r="L441" s="4" t="s">
        <v>109</v>
      </c>
      <c r="M441" s="4" t="s">
        <v>110</v>
      </c>
      <c r="N441" s="4" t="s">
        <v>111</v>
      </c>
      <c r="O441" s="4" t="s">
        <v>63</v>
      </c>
      <c r="P441" s="4" t="s">
        <v>64</v>
      </c>
      <c r="Q441" s="4" t="s">
        <v>65</v>
      </c>
      <c r="R441" s="4" t="s">
        <v>66</v>
      </c>
      <c r="S441" s="4" t="s">
        <v>67</v>
      </c>
      <c r="T441" s="4" t="s">
        <v>68</v>
      </c>
      <c r="U441" s="4" t="s">
        <v>69</v>
      </c>
      <c r="V441" s="4" t="s">
        <v>70</v>
      </c>
      <c r="W441" s="4" t="s">
        <v>71</v>
      </c>
      <c r="X441" s="4" t="s">
        <v>72</v>
      </c>
      <c r="Y441" s="4" t="s">
        <v>73</v>
      </c>
      <c r="Z441" s="44" t="s">
        <v>74</v>
      </c>
    </row>
    <row r="442" spans="2:26" ht="17.25" customHeight="1" thickBot="1">
      <c r="B442" s="5">
        <v>42887</v>
      </c>
      <c r="C442" s="43">
        <v>4233.6099999999997</v>
      </c>
      <c r="D442" s="43">
        <v>4028.41</v>
      </c>
      <c r="E442" s="43">
        <v>3908.9599999999996</v>
      </c>
      <c r="F442" s="43">
        <v>3539.14</v>
      </c>
      <c r="G442" s="43">
        <v>3448.55</v>
      </c>
      <c r="H442" s="43">
        <v>4049.48</v>
      </c>
      <c r="I442" s="43">
        <v>4257.13</v>
      </c>
      <c r="J442" s="43">
        <v>4539.71</v>
      </c>
      <c r="K442" s="43">
        <v>4785.46</v>
      </c>
      <c r="L442" s="43">
        <v>4866.4400000000005</v>
      </c>
      <c r="M442" s="43">
        <v>4867.84</v>
      </c>
      <c r="N442" s="43">
        <v>4877.21</v>
      </c>
      <c r="O442" s="43">
        <v>4863.28</v>
      </c>
      <c r="P442" s="43">
        <v>4864.9399999999996</v>
      </c>
      <c r="Q442" s="43">
        <v>4863.63</v>
      </c>
      <c r="R442" s="43">
        <v>4848.54</v>
      </c>
      <c r="S442" s="43">
        <v>4853.0000000000009</v>
      </c>
      <c r="T442" s="43">
        <v>4823.03</v>
      </c>
      <c r="U442" s="43">
        <v>4778.18</v>
      </c>
      <c r="V442" s="43">
        <v>4570.8900000000003</v>
      </c>
      <c r="W442" s="43">
        <v>4794.7700000000004</v>
      </c>
      <c r="X442" s="43">
        <v>4873.0000000000009</v>
      </c>
      <c r="Y442" s="43">
        <v>4961.2699999999995</v>
      </c>
      <c r="Z442" s="43">
        <v>4455.97</v>
      </c>
    </row>
    <row r="443" spans="2:26" ht="17.25" customHeight="1" thickBot="1">
      <c r="B443" s="5">
        <v>42888</v>
      </c>
      <c r="C443" s="43">
        <v>4320.38</v>
      </c>
      <c r="D443" s="43">
        <v>4210.22</v>
      </c>
      <c r="E443" s="43">
        <v>4087.0499999999997</v>
      </c>
      <c r="F443" s="43">
        <v>3899.2999999999997</v>
      </c>
      <c r="G443" s="43">
        <v>3898.96</v>
      </c>
      <c r="H443" s="43">
        <v>4106.9699999999993</v>
      </c>
      <c r="I443" s="43">
        <v>4297.5600000000004</v>
      </c>
      <c r="J443" s="43">
        <v>4643.58</v>
      </c>
      <c r="K443" s="43">
        <v>4866.03</v>
      </c>
      <c r="L443" s="43">
        <v>4928.4000000000005</v>
      </c>
      <c r="M443" s="43">
        <v>4931.66</v>
      </c>
      <c r="N443" s="43">
        <v>4957.01</v>
      </c>
      <c r="O443" s="43">
        <v>4935.17</v>
      </c>
      <c r="P443" s="43">
        <v>4984.2000000000007</v>
      </c>
      <c r="Q443" s="43">
        <v>4944.7900000000009</v>
      </c>
      <c r="R443" s="43">
        <v>4924.3</v>
      </c>
      <c r="S443" s="43">
        <v>4923.93</v>
      </c>
      <c r="T443" s="43">
        <v>4919.7500000000009</v>
      </c>
      <c r="U443" s="43">
        <v>4899.92</v>
      </c>
      <c r="V443" s="43">
        <v>4769.6500000000005</v>
      </c>
      <c r="W443" s="43">
        <v>4936.8500000000004</v>
      </c>
      <c r="X443" s="43">
        <v>5079.68</v>
      </c>
      <c r="Y443" s="43">
        <v>4915.5300000000007</v>
      </c>
      <c r="Z443" s="43">
        <v>4706.1499999999996</v>
      </c>
    </row>
    <row r="444" spans="2:26" ht="17.25" customHeight="1" thickBot="1">
      <c r="B444" s="5">
        <v>42889</v>
      </c>
      <c r="C444" s="43">
        <v>4528.4800000000005</v>
      </c>
      <c r="D444" s="43">
        <v>4333.03</v>
      </c>
      <c r="E444" s="43">
        <v>4289.8700000000008</v>
      </c>
      <c r="F444" s="43">
        <v>4215.08</v>
      </c>
      <c r="G444" s="43">
        <v>4170.05</v>
      </c>
      <c r="H444" s="43">
        <v>4197.18</v>
      </c>
      <c r="I444" s="43">
        <v>4265.3600000000006</v>
      </c>
      <c r="J444" s="43">
        <v>4438.3100000000004</v>
      </c>
      <c r="K444" s="43">
        <v>4772.97</v>
      </c>
      <c r="L444" s="43">
        <v>4908.7900000000009</v>
      </c>
      <c r="M444" s="43">
        <v>4915.3099999999995</v>
      </c>
      <c r="N444" s="43">
        <v>4917.1500000000005</v>
      </c>
      <c r="O444" s="43">
        <v>4917.8900000000003</v>
      </c>
      <c r="P444" s="43">
        <v>4920.4400000000005</v>
      </c>
      <c r="Q444" s="43">
        <v>4909.0800000000008</v>
      </c>
      <c r="R444" s="43">
        <v>4902.51</v>
      </c>
      <c r="S444" s="43">
        <v>4899.58</v>
      </c>
      <c r="T444" s="43">
        <v>4899.3100000000004</v>
      </c>
      <c r="U444" s="43">
        <v>4904.4000000000005</v>
      </c>
      <c r="V444" s="43">
        <v>4908.1900000000005</v>
      </c>
      <c r="W444" s="43">
        <v>4927.9400000000005</v>
      </c>
      <c r="X444" s="43">
        <v>4932.74</v>
      </c>
      <c r="Y444" s="43">
        <v>4896.22</v>
      </c>
      <c r="Z444" s="43">
        <v>4674.13</v>
      </c>
    </row>
    <row r="445" spans="2:26" ht="17.25" customHeight="1" thickBot="1">
      <c r="B445" s="5">
        <v>42890</v>
      </c>
      <c r="C445" s="43">
        <v>4428.4400000000005</v>
      </c>
      <c r="D445" s="43">
        <v>4267.67</v>
      </c>
      <c r="E445" s="43">
        <v>4185.97</v>
      </c>
      <c r="F445" s="43">
        <v>4060.86</v>
      </c>
      <c r="G445" s="43">
        <v>3942.77</v>
      </c>
      <c r="H445" s="43">
        <v>3944.78</v>
      </c>
      <c r="I445" s="43">
        <v>4151.9399999999996</v>
      </c>
      <c r="J445" s="43">
        <v>4099.8999999999996</v>
      </c>
      <c r="K445" s="43">
        <v>4418.1400000000003</v>
      </c>
      <c r="L445" s="43">
        <v>4476.62</v>
      </c>
      <c r="M445" s="43">
        <v>4686.68</v>
      </c>
      <c r="N445" s="43">
        <v>4717.3300000000008</v>
      </c>
      <c r="O445" s="43">
        <v>4754.6000000000004</v>
      </c>
      <c r="P445" s="43">
        <v>4724.46</v>
      </c>
      <c r="Q445" s="43">
        <v>4718.8100000000004</v>
      </c>
      <c r="R445" s="43">
        <v>4655.2500000000009</v>
      </c>
      <c r="S445" s="43">
        <v>4635.5800000000008</v>
      </c>
      <c r="T445" s="43">
        <v>4612.0800000000008</v>
      </c>
      <c r="U445" s="43">
        <v>4628.880000000001</v>
      </c>
      <c r="V445" s="43">
        <v>4731.88</v>
      </c>
      <c r="W445" s="43">
        <v>4907.3</v>
      </c>
      <c r="X445" s="43">
        <v>4921.1200000000008</v>
      </c>
      <c r="Y445" s="43">
        <v>4893.66</v>
      </c>
      <c r="Z445" s="43">
        <v>4616.84</v>
      </c>
    </row>
    <row r="446" spans="2:26" ht="17.25" customHeight="1" thickBot="1">
      <c r="B446" s="5">
        <v>42891</v>
      </c>
      <c r="C446" s="43">
        <v>4415.6900000000005</v>
      </c>
      <c r="D446" s="43">
        <v>4216.5700000000006</v>
      </c>
      <c r="E446" s="43">
        <v>4069.0799999999995</v>
      </c>
      <c r="F446" s="43">
        <v>3935.1</v>
      </c>
      <c r="G446" s="43">
        <v>3448.55</v>
      </c>
      <c r="H446" s="43">
        <v>4042.83</v>
      </c>
      <c r="I446" s="43">
        <v>4274.0800000000008</v>
      </c>
      <c r="J446" s="43">
        <v>4610.1900000000005</v>
      </c>
      <c r="K446" s="43">
        <v>4877.51</v>
      </c>
      <c r="L446" s="43">
        <v>4938.8700000000008</v>
      </c>
      <c r="M446" s="43">
        <v>4944.42</v>
      </c>
      <c r="N446" s="43">
        <v>4950.9400000000005</v>
      </c>
      <c r="O446" s="43">
        <v>4946.2200000000012</v>
      </c>
      <c r="P446" s="43">
        <v>4962.55</v>
      </c>
      <c r="Q446" s="43">
        <v>4937.6399999999994</v>
      </c>
      <c r="R446" s="43">
        <v>4932.630000000001</v>
      </c>
      <c r="S446" s="43">
        <v>4930.97</v>
      </c>
      <c r="T446" s="43">
        <v>4899.8</v>
      </c>
      <c r="U446" s="43">
        <v>4878.0200000000004</v>
      </c>
      <c r="V446" s="43">
        <v>4770.2000000000007</v>
      </c>
      <c r="W446" s="43">
        <v>4899.5200000000004</v>
      </c>
      <c r="X446" s="43">
        <v>4954.6800000000012</v>
      </c>
      <c r="Y446" s="43">
        <v>4874.55</v>
      </c>
      <c r="Z446" s="43">
        <v>4592.57</v>
      </c>
    </row>
    <row r="447" spans="2:26" ht="17.25" customHeight="1" thickBot="1">
      <c r="B447" s="5">
        <v>42892</v>
      </c>
      <c r="C447" s="43">
        <v>4344.3</v>
      </c>
      <c r="D447" s="43">
        <v>4222.05</v>
      </c>
      <c r="E447" s="43">
        <v>4100.45</v>
      </c>
      <c r="F447" s="43">
        <v>3861.2899999999995</v>
      </c>
      <c r="G447" s="43">
        <v>3832.29</v>
      </c>
      <c r="H447" s="43">
        <v>4030.9199999999996</v>
      </c>
      <c r="I447" s="43">
        <v>4247.7300000000005</v>
      </c>
      <c r="J447" s="43">
        <v>4511.46</v>
      </c>
      <c r="K447" s="43">
        <v>4876.7100000000009</v>
      </c>
      <c r="L447" s="43">
        <v>5017.68</v>
      </c>
      <c r="M447" s="43">
        <v>5049.1499999999996</v>
      </c>
      <c r="N447" s="43">
        <v>5054.4400000000005</v>
      </c>
      <c r="O447" s="43">
        <v>5017.7700000000004</v>
      </c>
      <c r="P447" s="43">
        <v>5087.3500000000004</v>
      </c>
      <c r="Q447" s="43">
        <v>5002.8000000000011</v>
      </c>
      <c r="R447" s="43">
        <v>4968.74</v>
      </c>
      <c r="S447" s="43">
        <v>4949.3300000000008</v>
      </c>
      <c r="T447" s="43">
        <v>4910.0700000000006</v>
      </c>
      <c r="U447" s="43">
        <v>4889.3000000000011</v>
      </c>
      <c r="V447" s="43">
        <v>4874.1100000000006</v>
      </c>
      <c r="W447" s="43">
        <v>4900.3899999999994</v>
      </c>
      <c r="X447" s="43">
        <v>5020.5300000000007</v>
      </c>
      <c r="Y447" s="43">
        <v>5091.1000000000004</v>
      </c>
      <c r="Z447" s="43">
        <v>4525.84</v>
      </c>
    </row>
    <row r="448" spans="2:26" ht="17.25" customHeight="1" thickBot="1">
      <c r="B448" s="5">
        <v>42893</v>
      </c>
      <c r="C448" s="43">
        <v>4295.130000000001</v>
      </c>
      <c r="D448" s="43">
        <v>4233.2500000000009</v>
      </c>
      <c r="E448" s="43">
        <v>4100.99</v>
      </c>
      <c r="F448" s="43">
        <v>4063.62</v>
      </c>
      <c r="G448" s="43">
        <v>3448.55</v>
      </c>
      <c r="H448" s="43">
        <v>3860.16</v>
      </c>
      <c r="I448" s="43">
        <v>4378.1500000000005</v>
      </c>
      <c r="J448" s="43">
        <v>4631</v>
      </c>
      <c r="K448" s="43">
        <v>4930.7300000000005</v>
      </c>
      <c r="L448" s="43">
        <v>5072.5400000000009</v>
      </c>
      <c r="M448" s="43">
        <v>5072.9900000000007</v>
      </c>
      <c r="N448" s="43">
        <v>5074.7400000000007</v>
      </c>
      <c r="O448" s="43">
        <v>5131.3100000000004</v>
      </c>
      <c r="P448" s="43">
        <v>5143.2299999999996</v>
      </c>
      <c r="Q448" s="43">
        <v>5080.920000000001</v>
      </c>
      <c r="R448" s="43">
        <v>5068.9799999999996</v>
      </c>
      <c r="S448" s="43">
        <v>5000.3900000000003</v>
      </c>
      <c r="T448" s="43">
        <v>4968.4000000000005</v>
      </c>
      <c r="U448" s="43">
        <v>4957.170000000001</v>
      </c>
      <c r="V448" s="43">
        <v>4922.4100000000008</v>
      </c>
      <c r="W448" s="43">
        <v>4975.8400000000011</v>
      </c>
      <c r="X448" s="43">
        <v>5103.5599999999995</v>
      </c>
      <c r="Y448" s="43">
        <v>4923.5300000000007</v>
      </c>
      <c r="Z448" s="43">
        <v>4675.46</v>
      </c>
    </row>
    <row r="449" spans="2:26" ht="17.25" customHeight="1" thickBot="1">
      <c r="B449" s="5">
        <v>42894</v>
      </c>
      <c r="C449" s="43">
        <v>4309.17</v>
      </c>
      <c r="D449" s="43">
        <v>4083.62</v>
      </c>
      <c r="E449" s="43">
        <v>4003.6400000000003</v>
      </c>
      <c r="F449" s="43">
        <v>3950.21</v>
      </c>
      <c r="G449" s="43">
        <v>3452.5</v>
      </c>
      <c r="H449" s="43">
        <v>4031.4199999999996</v>
      </c>
      <c r="I449" s="43">
        <v>4285.0300000000007</v>
      </c>
      <c r="J449" s="43">
        <v>4463.68</v>
      </c>
      <c r="K449" s="43">
        <v>4841.8300000000008</v>
      </c>
      <c r="L449" s="43">
        <v>4922.46</v>
      </c>
      <c r="M449" s="43">
        <v>4926.6500000000005</v>
      </c>
      <c r="N449" s="43">
        <v>4920.0400000000009</v>
      </c>
      <c r="O449" s="43">
        <v>4920.3999999999996</v>
      </c>
      <c r="P449" s="43">
        <v>4931.54</v>
      </c>
      <c r="Q449" s="43">
        <v>4955.2299999999996</v>
      </c>
      <c r="R449" s="43">
        <v>4929.05</v>
      </c>
      <c r="S449" s="43">
        <v>4914.6000000000004</v>
      </c>
      <c r="T449" s="43">
        <v>4882.37</v>
      </c>
      <c r="U449" s="43">
        <v>4847.3100000000004</v>
      </c>
      <c r="V449" s="43">
        <v>4795.3</v>
      </c>
      <c r="W449" s="43">
        <v>4917.7100000000009</v>
      </c>
      <c r="X449" s="43">
        <v>4932.79</v>
      </c>
      <c r="Y449" s="43">
        <v>5010.8599999999997</v>
      </c>
      <c r="Z449" s="43">
        <v>4514.0100000000011</v>
      </c>
    </row>
    <row r="450" spans="2:26" ht="17.25" customHeight="1" thickBot="1">
      <c r="B450" s="5">
        <v>42895</v>
      </c>
      <c r="C450" s="43">
        <v>3630.12</v>
      </c>
      <c r="D450" s="43">
        <v>3592.62</v>
      </c>
      <c r="E450" s="43">
        <v>3448.55</v>
      </c>
      <c r="F450" s="43">
        <v>3448.55</v>
      </c>
      <c r="G450" s="43">
        <v>3448.55</v>
      </c>
      <c r="H450" s="43">
        <v>3565.68</v>
      </c>
      <c r="I450" s="43">
        <v>4286.8100000000004</v>
      </c>
      <c r="J450" s="43">
        <v>4311.01</v>
      </c>
      <c r="K450" s="43">
        <v>4782.5200000000004</v>
      </c>
      <c r="L450" s="43">
        <v>4916.84</v>
      </c>
      <c r="M450" s="43">
        <v>4930.17</v>
      </c>
      <c r="N450" s="43">
        <v>4916</v>
      </c>
      <c r="O450" s="43">
        <v>4907.13</v>
      </c>
      <c r="P450" s="43">
        <v>4919.3900000000003</v>
      </c>
      <c r="Q450" s="43">
        <v>4952.0800000000008</v>
      </c>
      <c r="R450" s="43">
        <v>4915.71</v>
      </c>
      <c r="S450" s="43">
        <v>4905.72</v>
      </c>
      <c r="T450" s="43">
        <v>4831.55</v>
      </c>
      <c r="U450" s="43">
        <v>4825.2</v>
      </c>
      <c r="V450" s="43">
        <v>4623.9500000000007</v>
      </c>
      <c r="W450" s="43">
        <v>4927.75</v>
      </c>
      <c r="X450" s="43">
        <v>5106.5</v>
      </c>
      <c r="Y450" s="43">
        <v>4977.45</v>
      </c>
      <c r="Z450" s="43">
        <v>4465.8700000000008</v>
      </c>
    </row>
    <row r="451" spans="2:26" ht="17.25" customHeight="1" thickBot="1">
      <c r="B451" s="5">
        <v>42896</v>
      </c>
      <c r="C451" s="43">
        <v>4430.1400000000003</v>
      </c>
      <c r="D451" s="43">
        <v>4313.8099999999995</v>
      </c>
      <c r="E451" s="43">
        <v>4262.12</v>
      </c>
      <c r="F451" s="43">
        <v>4182.92</v>
      </c>
      <c r="G451" s="43">
        <v>4108.0099999999993</v>
      </c>
      <c r="H451" s="43">
        <v>4179.3200000000006</v>
      </c>
      <c r="I451" s="43">
        <v>4240.3600000000006</v>
      </c>
      <c r="J451" s="43">
        <v>4363.0800000000008</v>
      </c>
      <c r="K451" s="43">
        <v>4585.2300000000005</v>
      </c>
      <c r="L451" s="43">
        <v>4919.5</v>
      </c>
      <c r="M451" s="43">
        <v>5021.9799999999996</v>
      </c>
      <c r="N451" s="43">
        <v>4957.55</v>
      </c>
      <c r="O451" s="43">
        <v>4929.59</v>
      </c>
      <c r="P451" s="43">
        <v>4931.1000000000004</v>
      </c>
      <c r="Q451" s="43">
        <v>4924.17</v>
      </c>
      <c r="R451" s="43">
        <v>4913.9000000000005</v>
      </c>
      <c r="S451" s="43">
        <v>4896.82</v>
      </c>
      <c r="T451" s="43">
        <v>4874.4600000000009</v>
      </c>
      <c r="U451" s="43">
        <v>4871.43</v>
      </c>
      <c r="V451" s="43">
        <v>4927.5100000000011</v>
      </c>
      <c r="W451" s="43">
        <v>4985.2800000000007</v>
      </c>
      <c r="X451" s="43">
        <v>5044.1400000000003</v>
      </c>
      <c r="Y451" s="43">
        <v>4932.0700000000006</v>
      </c>
      <c r="Z451" s="43">
        <v>4639.8</v>
      </c>
    </row>
    <row r="452" spans="2:26" ht="17.25" customHeight="1" thickBot="1">
      <c r="B452" s="5">
        <v>42897</v>
      </c>
      <c r="C452" s="43">
        <v>4285.2000000000007</v>
      </c>
      <c r="D452" s="43">
        <v>4104.59</v>
      </c>
      <c r="E452" s="43">
        <v>3839.7999999999997</v>
      </c>
      <c r="F452" s="43">
        <v>3799.7999999999997</v>
      </c>
      <c r="G452" s="43">
        <v>3723.25</v>
      </c>
      <c r="H452" s="43">
        <v>3873.35</v>
      </c>
      <c r="I452" s="43">
        <v>4199.9900000000007</v>
      </c>
      <c r="J452" s="43">
        <v>3905.1299999999997</v>
      </c>
      <c r="K452" s="43">
        <v>4274.0600000000004</v>
      </c>
      <c r="L452" s="43">
        <v>4620.3600000000006</v>
      </c>
      <c r="M452" s="43">
        <v>4834.34</v>
      </c>
      <c r="N452" s="43">
        <v>4803.46</v>
      </c>
      <c r="O452" s="43">
        <v>4830.3900000000003</v>
      </c>
      <c r="P452" s="43">
        <v>4832.55</v>
      </c>
      <c r="Q452" s="43">
        <v>4830.88</v>
      </c>
      <c r="R452" s="43">
        <v>4831.93</v>
      </c>
      <c r="S452" s="43">
        <v>4792.33</v>
      </c>
      <c r="T452" s="43">
        <v>4830.01</v>
      </c>
      <c r="U452" s="43">
        <v>4771.7000000000007</v>
      </c>
      <c r="V452" s="43">
        <v>4817.97</v>
      </c>
      <c r="W452" s="43">
        <v>4877.2300000000005</v>
      </c>
      <c r="X452" s="43">
        <v>4977.3600000000006</v>
      </c>
      <c r="Y452" s="43">
        <v>4933.97</v>
      </c>
      <c r="Z452" s="43">
        <v>4547.5800000000008</v>
      </c>
    </row>
    <row r="453" spans="2:26" ht="17.25" customHeight="1" thickBot="1">
      <c r="B453" s="5">
        <v>42898</v>
      </c>
      <c r="C453" s="43">
        <v>4292.93</v>
      </c>
      <c r="D453" s="43">
        <v>3803.52</v>
      </c>
      <c r="E453" s="43">
        <v>3742.3199999999997</v>
      </c>
      <c r="F453" s="43">
        <v>3637.52</v>
      </c>
      <c r="G453" s="43">
        <v>3542.44</v>
      </c>
      <c r="H453" s="43">
        <v>3627.83</v>
      </c>
      <c r="I453" s="43">
        <v>3936.63</v>
      </c>
      <c r="J453" s="43">
        <v>3449.03</v>
      </c>
      <c r="K453" s="43">
        <v>4432.2400000000007</v>
      </c>
      <c r="L453" s="43">
        <v>4737.04</v>
      </c>
      <c r="M453" s="43">
        <v>4751.5900000000011</v>
      </c>
      <c r="N453" s="43">
        <v>4789.75</v>
      </c>
      <c r="O453" s="43">
        <v>4743.9400000000005</v>
      </c>
      <c r="P453" s="43">
        <v>4741.3100000000004</v>
      </c>
      <c r="Q453" s="43">
        <v>4737.7300000000005</v>
      </c>
      <c r="R453" s="43">
        <v>4736.3500000000004</v>
      </c>
      <c r="S453" s="43">
        <v>4729.7700000000004</v>
      </c>
      <c r="T453" s="43">
        <v>4644.2800000000007</v>
      </c>
      <c r="U453" s="43">
        <v>4664.170000000001</v>
      </c>
      <c r="V453" s="43">
        <v>4669</v>
      </c>
      <c r="W453" s="43">
        <v>4779.2299999999996</v>
      </c>
      <c r="X453" s="43">
        <v>4820.1899999999996</v>
      </c>
      <c r="Y453" s="43">
        <v>4822.96</v>
      </c>
      <c r="Z453" s="43">
        <v>4579.7300000000005</v>
      </c>
    </row>
    <row r="454" spans="2:26" ht="17.25" customHeight="1" thickBot="1">
      <c r="B454" s="5">
        <v>42899</v>
      </c>
      <c r="C454" s="43">
        <v>4304.51</v>
      </c>
      <c r="D454" s="43">
        <v>4199.6500000000005</v>
      </c>
      <c r="E454" s="43">
        <v>4002.2999999999997</v>
      </c>
      <c r="F454" s="43">
        <v>3469.54</v>
      </c>
      <c r="G454" s="43">
        <v>3471.43</v>
      </c>
      <c r="H454" s="43">
        <v>3448.55</v>
      </c>
      <c r="I454" s="43">
        <v>4123.46</v>
      </c>
      <c r="J454" s="43">
        <v>4279.8100000000004</v>
      </c>
      <c r="K454" s="43">
        <v>4799.8900000000003</v>
      </c>
      <c r="L454" s="43">
        <v>4928.68</v>
      </c>
      <c r="M454" s="43">
        <v>4955.21</v>
      </c>
      <c r="N454" s="43">
        <v>4933.26</v>
      </c>
      <c r="O454" s="43">
        <v>4922.55</v>
      </c>
      <c r="P454" s="43">
        <v>4932.76</v>
      </c>
      <c r="Q454" s="43">
        <v>4950.72</v>
      </c>
      <c r="R454" s="43">
        <v>4932.5900000000011</v>
      </c>
      <c r="S454" s="43">
        <v>4928.7500000000009</v>
      </c>
      <c r="T454" s="43">
        <v>4898.18</v>
      </c>
      <c r="U454" s="43">
        <v>4869.7400000000007</v>
      </c>
      <c r="V454" s="43">
        <v>4848.170000000001</v>
      </c>
      <c r="W454" s="43">
        <v>4936.8100000000004</v>
      </c>
      <c r="X454" s="43">
        <v>4951.22</v>
      </c>
      <c r="Y454" s="43">
        <v>5083.1900000000005</v>
      </c>
      <c r="Z454" s="43">
        <v>4698.04</v>
      </c>
    </row>
    <row r="455" spans="2:26" ht="17.25" customHeight="1" thickBot="1">
      <c r="B455" s="5">
        <v>42900</v>
      </c>
      <c r="C455" s="43">
        <v>4281.55</v>
      </c>
      <c r="D455" s="43">
        <v>4088.5499999999997</v>
      </c>
      <c r="E455" s="43">
        <v>3982.0299999999997</v>
      </c>
      <c r="F455" s="43">
        <v>3754.69</v>
      </c>
      <c r="G455" s="43">
        <v>3904.39</v>
      </c>
      <c r="H455" s="43">
        <v>4001.87</v>
      </c>
      <c r="I455" s="43">
        <v>4063.81</v>
      </c>
      <c r="J455" s="43">
        <v>4439.17</v>
      </c>
      <c r="K455" s="43">
        <v>4662.8</v>
      </c>
      <c r="L455" s="43">
        <v>4862.1799999999994</v>
      </c>
      <c r="M455" s="43">
        <v>4863.0900000000011</v>
      </c>
      <c r="N455" s="43">
        <v>4863.21</v>
      </c>
      <c r="O455" s="43">
        <v>4857.2699999999995</v>
      </c>
      <c r="P455" s="43">
        <v>4863.1000000000004</v>
      </c>
      <c r="Q455" s="43">
        <v>4870.3300000000008</v>
      </c>
      <c r="R455" s="43">
        <v>4866.5</v>
      </c>
      <c r="S455" s="43">
        <v>4868.0100000000011</v>
      </c>
      <c r="T455" s="43">
        <v>4864.130000000001</v>
      </c>
      <c r="U455" s="43">
        <v>4851.9900000000007</v>
      </c>
      <c r="V455" s="43">
        <v>4788.1099999999997</v>
      </c>
      <c r="W455" s="43">
        <v>4871.8900000000012</v>
      </c>
      <c r="X455" s="43">
        <v>4915.3999999999996</v>
      </c>
      <c r="Y455" s="43">
        <v>4896.09</v>
      </c>
      <c r="Z455" s="43">
        <v>4632.1899999999996</v>
      </c>
    </row>
    <row r="456" spans="2:26" ht="17.25" customHeight="1" thickBot="1">
      <c r="B456" s="5">
        <v>42901</v>
      </c>
      <c r="C456" s="43">
        <v>4260.4500000000007</v>
      </c>
      <c r="D456" s="43">
        <v>4050.8299999999995</v>
      </c>
      <c r="E456" s="43">
        <v>3932.16</v>
      </c>
      <c r="F456" s="43">
        <v>3842.8599999999997</v>
      </c>
      <c r="G456" s="43">
        <v>3811.09</v>
      </c>
      <c r="H456" s="43">
        <v>3883.5699999999997</v>
      </c>
      <c r="I456" s="43">
        <v>4118.24</v>
      </c>
      <c r="J456" s="43">
        <v>4087.18</v>
      </c>
      <c r="K456" s="43">
        <v>4596.59</v>
      </c>
      <c r="L456" s="43">
        <v>4828.670000000001</v>
      </c>
      <c r="M456" s="43">
        <v>4861.9500000000007</v>
      </c>
      <c r="N456" s="43">
        <v>4813.4400000000005</v>
      </c>
      <c r="O456" s="43">
        <v>4800.9000000000005</v>
      </c>
      <c r="P456" s="43">
        <v>4808.4800000000005</v>
      </c>
      <c r="Q456" s="43">
        <v>4806.380000000001</v>
      </c>
      <c r="R456" s="43">
        <v>4774.26</v>
      </c>
      <c r="S456" s="43">
        <v>4805.8500000000004</v>
      </c>
      <c r="T456" s="43">
        <v>4796.2600000000011</v>
      </c>
      <c r="U456" s="43">
        <v>4794.46</v>
      </c>
      <c r="V456" s="43">
        <v>4770.2500000000009</v>
      </c>
      <c r="W456" s="43">
        <v>4774.7000000000007</v>
      </c>
      <c r="X456" s="43">
        <v>4829.7900000000009</v>
      </c>
      <c r="Y456" s="43">
        <v>4811.7299999999996</v>
      </c>
      <c r="Z456" s="43">
        <v>4498.1400000000003</v>
      </c>
    </row>
    <row r="457" spans="2:26" ht="17.25" customHeight="1" thickBot="1">
      <c r="B457" s="5">
        <v>42902</v>
      </c>
      <c r="C457" s="43">
        <v>4321.1600000000008</v>
      </c>
      <c r="D457" s="43">
        <v>4196.95</v>
      </c>
      <c r="E457" s="43">
        <v>4108.0099999999993</v>
      </c>
      <c r="F457" s="43">
        <v>4007.81</v>
      </c>
      <c r="G457" s="43">
        <v>3981.1400000000003</v>
      </c>
      <c r="H457" s="43">
        <v>4141.2700000000004</v>
      </c>
      <c r="I457" s="43">
        <v>4330.4900000000007</v>
      </c>
      <c r="J457" s="43">
        <v>4543.1000000000004</v>
      </c>
      <c r="K457" s="43">
        <v>4802.16</v>
      </c>
      <c r="L457" s="43">
        <v>4967.6400000000003</v>
      </c>
      <c r="M457" s="43">
        <v>5022.880000000001</v>
      </c>
      <c r="N457" s="43">
        <v>4977.1600000000008</v>
      </c>
      <c r="O457" s="43">
        <v>4966.63</v>
      </c>
      <c r="P457" s="43">
        <v>4977.0800000000008</v>
      </c>
      <c r="Q457" s="43">
        <v>4996.1000000000004</v>
      </c>
      <c r="R457" s="43">
        <v>4970.4100000000008</v>
      </c>
      <c r="S457" s="43">
        <v>4967.6499999999996</v>
      </c>
      <c r="T457" s="43">
        <v>4941.41</v>
      </c>
      <c r="U457" s="43">
        <v>4885.3100000000004</v>
      </c>
      <c r="V457" s="43">
        <v>4818.0200000000004</v>
      </c>
      <c r="W457" s="43">
        <v>4921.1600000000008</v>
      </c>
      <c r="X457" s="43">
        <v>4962.6400000000003</v>
      </c>
      <c r="Y457" s="43">
        <v>4871.6400000000003</v>
      </c>
      <c r="Z457" s="43">
        <v>4596.42</v>
      </c>
    </row>
    <row r="458" spans="2:26" ht="17.25" customHeight="1" thickBot="1">
      <c r="B458" s="5">
        <v>42903</v>
      </c>
      <c r="C458" s="43">
        <v>4400.58</v>
      </c>
      <c r="D458" s="43">
        <v>4268.97</v>
      </c>
      <c r="E458" s="43">
        <v>4177.03</v>
      </c>
      <c r="F458" s="43">
        <v>4110.74</v>
      </c>
      <c r="G458" s="43">
        <v>4070.96</v>
      </c>
      <c r="H458" s="43">
        <v>4110.6899999999996</v>
      </c>
      <c r="I458" s="43">
        <v>4147.8</v>
      </c>
      <c r="J458" s="43">
        <v>3646.97</v>
      </c>
      <c r="K458" s="43">
        <v>4282.4900000000007</v>
      </c>
      <c r="L458" s="43">
        <v>4649.68</v>
      </c>
      <c r="M458" s="43">
        <v>4724.6000000000013</v>
      </c>
      <c r="N458" s="43">
        <v>4725.6200000000008</v>
      </c>
      <c r="O458" s="43">
        <v>4720.76</v>
      </c>
      <c r="P458" s="43">
        <v>4719.6000000000004</v>
      </c>
      <c r="Q458" s="43">
        <v>4717.22</v>
      </c>
      <c r="R458" s="43">
        <v>4714.0700000000006</v>
      </c>
      <c r="S458" s="43">
        <v>4711.3499999999995</v>
      </c>
      <c r="T458" s="43">
        <v>4705.8000000000011</v>
      </c>
      <c r="U458" s="43">
        <v>4690.33</v>
      </c>
      <c r="V458" s="43">
        <v>4668.01</v>
      </c>
      <c r="W458" s="43">
        <v>4707.0900000000011</v>
      </c>
      <c r="X458" s="43">
        <v>4791.1900000000005</v>
      </c>
      <c r="Y458" s="43">
        <v>4759.1900000000005</v>
      </c>
      <c r="Z458" s="43">
        <v>4576.41</v>
      </c>
    </row>
    <row r="459" spans="2:26" ht="17.25" customHeight="1" thickBot="1">
      <c r="B459" s="5">
        <v>42904</v>
      </c>
      <c r="C459" s="43">
        <v>4358.0800000000008</v>
      </c>
      <c r="D459" s="43">
        <v>4204.22</v>
      </c>
      <c r="E459" s="43">
        <v>4107</v>
      </c>
      <c r="F459" s="43">
        <v>4007.8599999999997</v>
      </c>
      <c r="G459" s="43">
        <v>3448.55</v>
      </c>
      <c r="H459" s="43">
        <v>3448.55</v>
      </c>
      <c r="I459" s="43">
        <v>3448.55</v>
      </c>
      <c r="J459" s="43">
        <v>3448.55</v>
      </c>
      <c r="K459" s="43">
        <v>3959.33</v>
      </c>
      <c r="L459" s="43">
        <v>4395.0700000000006</v>
      </c>
      <c r="M459" s="43">
        <v>4585.670000000001</v>
      </c>
      <c r="N459" s="43">
        <v>4588.87</v>
      </c>
      <c r="O459" s="43">
        <v>4588.53</v>
      </c>
      <c r="P459" s="43">
        <v>4592</v>
      </c>
      <c r="Q459" s="43">
        <v>4590.8</v>
      </c>
      <c r="R459" s="43">
        <v>4589.09</v>
      </c>
      <c r="S459" s="43">
        <v>4587.9800000000005</v>
      </c>
      <c r="T459" s="43">
        <v>4428.22</v>
      </c>
      <c r="U459" s="43">
        <v>4420.9500000000007</v>
      </c>
      <c r="V459" s="43">
        <v>4490.2100000000009</v>
      </c>
      <c r="W459" s="43">
        <v>4613.2000000000007</v>
      </c>
      <c r="X459" s="43">
        <v>4735.68</v>
      </c>
      <c r="Y459" s="43">
        <v>4606.8100000000004</v>
      </c>
      <c r="Z459" s="43">
        <v>4411.82</v>
      </c>
    </row>
    <row r="460" spans="2:26" ht="17.25" customHeight="1" thickBot="1">
      <c r="B460" s="5">
        <v>42905</v>
      </c>
      <c r="C460" s="43">
        <v>4359.3600000000006</v>
      </c>
      <c r="D460" s="43">
        <v>4185.51</v>
      </c>
      <c r="E460" s="43">
        <v>4137.6400000000003</v>
      </c>
      <c r="F460" s="43">
        <v>4034.35</v>
      </c>
      <c r="G460" s="43">
        <v>3450.6499999999996</v>
      </c>
      <c r="H460" s="43">
        <v>4128.8600000000006</v>
      </c>
      <c r="I460" s="43">
        <v>4196.18</v>
      </c>
      <c r="J460" s="43">
        <v>4086.73</v>
      </c>
      <c r="K460" s="43">
        <v>4620.8999999999996</v>
      </c>
      <c r="L460" s="43">
        <v>4794.9400000000005</v>
      </c>
      <c r="M460" s="43">
        <v>4844.7300000000005</v>
      </c>
      <c r="N460" s="43">
        <v>4817.380000000001</v>
      </c>
      <c r="O460" s="43">
        <v>4783.3300000000008</v>
      </c>
      <c r="P460" s="43">
        <v>4800.4800000000005</v>
      </c>
      <c r="Q460" s="43">
        <v>4784.6900000000005</v>
      </c>
      <c r="R460" s="43">
        <v>4766.420000000001</v>
      </c>
      <c r="S460" s="43">
        <v>4735.12</v>
      </c>
      <c r="T460" s="43">
        <v>4704.5800000000008</v>
      </c>
      <c r="U460" s="43">
        <v>4634.3500000000004</v>
      </c>
      <c r="V460" s="43">
        <v>4613.62</v>
      </c>
      <c r="W460" s="43">
        <v>4682.8999999999996</v>
      </c>
      <c r="X460" s="43">
        <v>4769.57</v>
      </c>
      <c r="Y460" s="43">
        <v>4509.4500000000007</v>
      </c>
      <c r="Z460" s="43">
        <v>4313.3300000000008</v>
      </c>
    </row>
    <row r="461" spans="2:26" ht="17.25" customHeight="1" thickBot="1">
      <c r="B461" s="5">
        <v>42906</v>
      </c>
      <c r="C461" s="43">
        <v>4312.1900000000005</v>
      </c>
      <c r="D461" s="43">
        <v>4160.4000000000005</v>
      </c>
      <c r="E461" s="43">
        <v>3921.56</v>
      </c>
      <c r="F461" s="43">
        <v>3854.0299999999997</v>
      </c>
      <c r="G461" s="43">
        <v>3874.12</v>
      </c>
      <c r="H461" s="43">
        <v>4072.09</v>
      </c>
      <c r="I461" s="43">
        <v>4108.25</v>
      </c>
      <c r="J461" s="43">
        <v>4274.6400000000003</v>
      </c>
      <c r="K461" s="43">
        <v>4700.1499999999996</v>
      </c>
      <c r="L461" s="43">
        <v>4860.3600000000006</v>
      </c>
      <c r="M461" s="43">
        <v>4882.2300000000005</v>
      </c>
      <c r="N461" s="43">
        <v>4872.9100000000008</v>
      </c>
      <c r="O461" s="43">
        <v>4868.1900000000005</v>
      </c>
      <c r="P461" s="43">
        <v>4872.1099999999997</v>
      </c>
      <c r="Q461" s="43">
        <v>4891.0600000000004</v>
      </c>
      <c r="R461" s="43">
        <v>4869.34</v>
      </c>
      <c r="S461" s="43">
        <v>4874.53</v>
      </c>
      <c r="T461" s="43">
        <v>4838.1000000000004</v>
      </c>
      <c r="U461" s="43">
        <v>4717.2500000000009</v>
      </c>
      <c r="V461" s="43">
        <v>4655.13</v>
      </c>
      <c r="W461" s="43">
        <v>4718.3200000000006</v>
      </c>
      <c r="X461" s="43">
        <v>4870.1000000000004</v>
      </c>
      <c r="Y461" s="43">
        <v>4752.22</v>
      </c>
      <c r="Z461" s="43">
        <v>4495.99</v>
      </c>
    </row>
    <row r="462" spans="2:26" ht="17.25" customHeight="1" thickBot="1">
      <c r="B462" s="5">
        <v>42907</v>
      </c>
      <c r="C462" s="43">
        <v>4295.8100000000004</v>
      </c>
      <c r="D462" s="43">
        <v>4160.3900000000003</v>
      </c>
      <c r="E462" s="43">
        <v>4100.67</v>
      </c>
      <c r="F462" s="43">
        <v>3981.48</v>
      </c>
      <c r="G462" s="43">
        <v>3935.9900000000002</v>
      </c>
      <c r="H462" s="43">
        <v>4104.12</v>
      </c>
      <c r="I462" s="43">
        <v>4210.07</v>
      </c>
      <c r="J462" s="43">
        <v>4288.8400000000011</v>
      </c>
      <c r="K462" s="43">
        <v>4801.3400000000011</v>
      </c>
      <c r="L462" s="43">
        <v>5078.74</v>
      </c>
      <c r="M462" s="43">
        <v>5102.5700000000006</v>
      </c>
      <c r="N462" s="43">
        <v>5095.4800000000005</v>
      </c>
      <c r="O462" s="43">
        <v>5017.9399999999996</v>
      </c>
      <c r="P462" s="43">
        <v>5101.21</v>
      </c>
      <c r="Q462" s="43">
        <v>5128.5600000000004</v>
      </c>
      <c r="R462" s="43">
        <v>5094.21</v>
      </c>
      <c r="S462" s="43">
        <v>5096.0599999999995</v>
      </c>
      <c r="T462" s="43">
        <v>4968.18</v>
      </c>
      <c r="U462" s="43">
        <v>4875.8099999999995</v>
      </c>
      <c r="V462" s="43">
        <v>4747.46</v>
      </c>
      <c r="W462" s="43">
        <v>4821.1600000000008</v>
      </c>
      <c r="X462" s="43">
        <v>4954.3100000000004</v>
      </c>
      <c r="Y462" s="43">
        <v>4814.2800000000007</v>
      </c>
      <c r="Z462" s="43">
        <v>4583.29</v>
      </c>
    </row>
    <row r="463" spans="2:26" ht="17.25" customHeight="1" thickBot="1">
      <c r="B463" s="5">
        <v>42908</v>
      </c>
      <c r="C463" s="43">
        <v>4292.9400000000005</v>
      </c>
      <c r="D463" s="43">
        <v>4158.7400000000007</v>
      </c>
      <c r="E463" s="43">
        <v>4013.8399999999997</v>
      </c>
      <c r="F463" s="43">
        <v>3886.85</v>
      </c>
      <c r="G463" s="43">
        <v>3448.55</v>
      </c>
      <c r="H463" s="43">
        <v>4096.96</v>
      </c>
      <c r="I463" s="43">
        <v>4246.6500000000005</v>
      </c>
      <c r="J463" s="43">
        <v>4433.920000000001</v>
      </c>
      <c r="K463" s="43">
        <v>4790.3400000000011</v>
      </c>
      <c r="L463" s="43">
        <v>4928.22</v>
      </c>
      <c r="M463" s="43">
        <v>4949.6900000000005</v>
      </c>
      <c r="N463" s="43">
        <v>4937.18</v>
      </c>
      <c r="O463" s="43">
        <v>4930.04</v>
      </c>
      <c r="P463" s="43">
        <v>4944.670000000001</v>
      </c>
      <c r="Q463" s="43">
        <v>4952.4399999999996</v>
      </c>
      <c r="R463" s="43">
        <v>4939.38</v>
      </c>
      <c r="S463" s="43">
        <v>4939.1000000000004</v>
      </c>
      <c r="T463" s="43">
        <v>4911.09</v>
      </c>
      <c r="U463" s="43">
        <v>4828.47</v>
      </c>
      <c r="V463" s="43">
        <v>4771.09</v>
      </c>
      <c r="W463" s="43">
        <v>4844.0200000000004</v>
      </c>
      <c r="X463" s="43">
        <v>4923.9700000000012</v>
      </c>
      <c r="Y463" s="43">
        <v>4801.75</v>
      </c>
      <c r="Z463" s="43">
        <v>4534.1499999999996</v>
      </c>
    </row>
    <row r="464" spans="2:26" ht="17.25" customHeight="1" thickBot="1">
      <c r="B464" s="5">
        <v>42909</v>
      </c>
      <c r="C464" s="43">
        <v>4382.28</v>
      </c>
      <c r="D464" s="43">
        <v>4270.1600000000008</v>
      </c>
      <c r="E464" s="43">
        <v>4139.5</v>
      </c>
      <c r="F464" s="43">
        <v>4055.77</v>
      </c>
      <c r="G464" s="43">
        <v>4045.7</v>
      </c>
      <c r="H464" s="43">
        <v>4160.1000000000004</v>
      </c>
      <c r="I464" s="43">
        <v>4294.8900000000003</v>
      </c>
      <c r="J464" s="43">
        <v>4577.7300000000005</v>
      </c>
      <c r="K464" s="43">
        <v>4864.8500000000004</v>
      </c>
      <c r="L464" s="43">
        <v>4961.3599999999997</v>
      </c>
      <c r="M464" s="43">
        <v>4977.3900000000003</v>
      </c>
      <c r="N464" s="43">
        <v>4959.1000000000004</v>
      </c>
      <c r="O464" s="43">
        <v>4952.3899999999994</v>
      </c>
      <c r="P464" s="43">
        <v>4942.0300000000007</v>
      </c>
      <c r="Q464" s="43">
        <v>4946.0900000000011</v>
      </c>
      <c r="R464" s="43">
        <v>4936.46</v>
      </c>
      <c r="S464" s="43">
        <v>4926.53</v>
      </c>
      <c r="T464" s="43">
        <v>4893.21</v>
      </c>
      <c r="U464" s="43">
        <v>4909.8</v>
      </c>
      <c r="V464" s="43">
        <v>4889.5600000000004</v>
      </c>
      <c r="W464" s="43">
        <v>4927.5200000000004</v>
      </c>
      <c r="X464" s="43">
        <v>5033.05</v>
      </c>
      <c r="Y464" s="43">
        <v>4871.3500000000004</v>
      </c>
      <c r="Z464" s="43">
        <v>4684.7300000000005</v>
      </c>
    </row>
    <row r="465" spans="2:26" ht="17.25" customHeight="1" thickBot="1">
      <c r="B465" s="5">
        <v>42910</v>
      </c>
      <c r="C465" s="43">
        <v>4723.78</v>
      </c>
      <c r="D465" s="43">
        <v>4566.7700000000004</v>
      </c>
      <c r="E465" s="43">
        <v>4423.05</v>
      </c>
      <c r="F465" s="43">
        <v>4342.88</v>
      </c>
      <c r="G465" s="43">
        <v>4264.4100000000008</v>
      </c>
      <c r="H465" s="43">
        <v>4357.1000000000004</v>
      </c>
      <c r="I465" s="43">
        <v>4335.3200000000006</v>
      </c>
      <c r="J465" s="43">
        <v>4567.5800000000008</v>
      </c>
      <c r="K465" s="43">
        <v>4834.7100000000009</v>
      </c>
      <c r="L465" s="43">
        <v>4942.2000000000007</v>
      </c>
      <c r="M465" s="43">
        <v>5062.4600000000009</v>
      </c>
      <c r="N465" s="43">
        <v>5065.96</v>
      </c>
      <c r="O465" s="43">
        <v>5033.3900000000003</v>
      </c>
      <c r="P465" s="43">
        <v>5058.4900000000007</v>
      </c>
      <c r="Q465" s="43">
        <v>5002.3900000000003</v>
      </c>
      <c r="R465" s="43">
        <v>5006.43</v>
      </c>
      <c r="S465" s="43">
        <v>4979.170000000001</v>
      </c>
      <c r="T465" s="43">
        <v>4950.3</v>
      </c>
      <c r="U465" s="43">
        <v>4943.25</v>
      </c>
      <c r="V465" s="43">
        <v>4940.21</v>
      </c>
      <c r="W465" s="43">
        <v>4926.88</v>
      </c>
      <c r="X465" s="43">
        <v>5045.83</v>
      </c>
      <c r="Y465" s="43">
        <v>4939.8700000000008</v>
      </c>
      <c r="Z465" s="43">
        <v>4795.4900000000007</v>
      </c>
    </row>
    <row r="466" spans="2:26" ht="17.25" customHeight="1" thickBot="1">
      <c r="B466" s="5">
        <v>42911</v>
      </c>
      <c r="C466" s="43">
        <v>4539.8100000000004</v>
      </c>
      <c r="D466" s="43">
        <v>4342.67</v>
      </c>
      <c r="E466" s="43">
        <v>4203.6900000000005</v>
      </c>
      <c r="F466" s="43">
        <v>4127.47</v>
      </c>
      <c r="G466" s="43">
        <v>4089.85</v>
      </c>
      <c r="H466" s="43">
        <v>4108.25</v>
      </c>
      <c r="I466" s="43">
        <v>4151.5400000000009</v>
      </c>
      <c r="J466" s="43">
        <v>4213.4700000000012</v>
      </c>
      <c r="K466" s="43">
        <v>4551.0000000000009</v>
      </c>
      <c r="L466" s="43">
        <v>4814</v>
      </c>
      <c r="M466" s="43">
        <v>4840.51</v>
      </c>
      <c r="N466" s="43">
        <v>4859.1600000000008</v>
      </c>
      <c r="O466" s="43">
        <v>4849.9000000000005</v>
      </c>
      <c r="P466" s="43">
        <v>4854.7699999999995</v>
      </c>
      <c r="Q466" s="43">
        <v>4851.1000000000004</v>
      </c>
      <c r="R466" s="43">
        <v>4845.7600000000011</v>
      </c>
      <c r="S466" s="43">
        <v>4842.1100000000006</v>
      </c>
      <c r="T466" s="43">
        <v>4836.7700000000004</v>
      </c>
      <c r="U466" s="43">
        <v>4834.47</v>
      </c>
      <c r="V466" s="43">
        <v>4844.6900000000005</v>
      </c>
      <c r="W466" s="43">
        <v>4878.24</v>
      </c>
      <c r="X466" s="43">
        <v>4943.5400000000009</v>
      </c>
      <c r="Y466" s="43">
        <v>4843.3300000000008</v>
      </c>
      <c r="Z466" s="43">
        <v>4770.96</v>
      </c>
    </row>
    <row r="467" spans="2:26" ht="17.25" customHeight="1" thickBot="1">
      <c r="B467" s="5">
        <v>42912</v>
      </c>
      <c r="C467" s="43">
        <v>4553.4500000000007</v>
      </c>
      <c r="D467" s="43">
        <v>4361.63</v>
      </c>
      <c r="E467" s="43">
        <v>4247.05</v>
      </c>
      <c r="F467" s="43">
        <v>4165.0900000000011</v>
      </c>
      <c r="G467" s="43">
        <v>3990.14</v>
      </c>
      <c r="H467" s="43">
        <v>4175.1100000000006</v>
      </c>
      <c r="I467" s="43">
        <v>4305.66</v>
      </c>
      <c r="J467" s="43">
        <v>4602.62</v>
      </c>
      <c r="K467" s="43">
        <v>4836.9800000000005</v>
      </c>
      <c r="L467" s="43">
        <v>4963.5400000000009</v>
      </c>
      <c r="M467" s="43">
        <v>5009.1100000000006</v>
      </c>
      <c r="N467" s="43">
        <v>4993.01</v>
      </c>
      <c r="O467" s="43">
        <v>4954.04</v>
      </c>
      <c r="P467" s="43">
        <v>4993.6099999999997</v>
      </c>
      <c r="Q467" s="43">
        <v>5009.42</v>
      </c>
      <c r="R467" s="43">
        <v>4982.67</v>
      </c>
      <c r="S467" s="43">
        <v>4977.1100000000006</v>
      </c>
      <c r="T467" s="43">
        <v>4930.49</v>
      </c>
      <c r="U467" s="43">
        <v>4874.88</v>
      </c>
      <c r="V467" s="43">
        <v>4851.1400000000003</v>
      </c>
      <c r="W467" s="43">
        <v>4899.1000000000004</v>
      </c>
      <c r="X467" s="43">
        <v>4985.7800000000007</v>
      </c>
      <c r="Y467" s="43">
        <v>4849.16</v>
      </c>
      <c r="Z467" s="43">
        <v>4611.22</v>
      </c>
    </row>
    <row r="468" spans="2:26" ht="17.25" customHeight="1" thickBot="1">
      <c r="B468" s="5">
        <v>42913</v>
      </c>
      <c r="C468" s="43">
        <v>4356.3600000000006</v>
      </c>
      <c r="D468" s="43">
        <v>4240.43</v>
      </c>
      <c r="E468" s="43">
        <v>4149.43</v>
      </c>
      <c r="F468" s="43">
        <v>4080.56</v>
      </c>
      <c r="G468" s="43">
        <v>4067.97</v>
      </c>
      <c r="H468" s="43">
        <v>4170.3099999999995</v>
      </c>
      <c r="I468" s="43">
        <v>4291.4100000000008</v>
      </c>
      <c r="J468" s="43">
        <v>4563.670000000001</v>
      </c>
      <c r="K468" s="43">
        <v>4727.83</v>
      </c>
      <c r="L468" s="43">
        <v>4958.43</v>
      </c>
      <c r="M468" s="43">
        <v>5006.7800000000007</v>
      </c>
      <c r="N468" s="43">
        <v>4988.5600000000004</v>
      </c>
      <c r="O468" s="43">
        <v>4963.420000000001</v>
      </c>
      <c r="P468" s="43">
        <v>4999.8700000000008</v>
      </c>
      <c r="Q468" s="43">
        <v>5031.55</v>
      </c>
      <c r="R468" s="43">
        <v>5005.4800000000005</v>
      </c>
      <c r="S468" s="43">
        <v>5007.04</v>
      </c>
      <c r="T468" s="43">
        <v>4981.46</v>
      </c>
      <c r="U468" s="43">
        <v>4900.9400000000005</v>
      </c>
      <c r="V468" s="43">
        <v>4840.28</v>
      </c>
      <c r="W468" s="43">
        <v>4851.21</v>
      </c>
      <c r="X468" s="43">
        <v>4965.68</v>
      </c>
      <c r="Y468" s="43">
        <v>4838.9400000000005</v>
      </c>
      <c r="Z468" s="43">
        <v>4617.71</v>
      </c>
    </row>
    <row r="469" spans="2:26" ht="17.25" customHeight="1" thickBot="1">
      <c r="B469" s="5">
        <v>42914</v>
      </c>
      <c r="C469" s="43">
        <v>4398.2</v>
      </c>
      <c r="D469" s="43">
        <v>4282.38</v>
      </c>
      <c r="E469" s="43">
        <v>4191.05</v>
      </c>
      <c r="F469" s="43">
        <v>4126.38</v>
      </c>
      <c r="G469" s="43">
        <v>4101.55</v>
      </c>
      <c r="H469" s="43">
        <v>4197.3500000000004</v>
      </c>
      <c r="I469" s="43">
        <v>4312.1500000000005</v>
      </c>
      <c r="J469" s="43">
        <v>4599.79</v>
      </c>
      <c r="K469" s="43">
        <v>4848.3599999999997</v>
      </c>
      <c r="L469" s="43">
        <v>5010.63</v>
      </c>
      <c r="M469" s="43">
        <v>5067.78</v>
      </c>
      <c r="N469" s="43">
        <v>5083.05</v>
      </c>
      <c r="O469" s="43">
        <v>5081.880000000001</v>
      </c>
      <c r="P469" s="43">
        <v>5096.07</v>
      </c>
      <c r="Q469" s="43">
        <v>5132.71</v>
      </c>
      <c r="R469" s="43">
        <v>5090.2300000000005</v>
      </c>
      <c r="S469" s="43">
        <v>5088.91</v>
      </c>
      <c r="T469" s="43">
        <v>5068.1000000000004</v>
      </c>
      <c r="U469" s="43">
        <v>4917.1000000000004</v>
      </c>
      <c r="V469" s="43">
        <v>4858.51</v>
      </c>
      <c r="W469" s="43">
        <v>4886.7300000000005</v>
      </c>
      <c r="X469" s="43">
        <v>5046.58</v>
      </c>
      <c r="Y469" s="43">
        <v>4872.12</v>
      </c>
      <c r="Z469" s="43">
        <v>4661.9800000000005</v>
      </c>
    </row>
    <row r="470" spans="2:26" ht="15" customHeight="1" thickBot="1">
      <c r="B470" s="5">
        <v>42915</v>
      </c>
      <c r="C470" s="43">
        <v>4280.3100000000004</v>
      </c>
      <c r="D470" s="43">
        <v>4209.2800000000007</v>
      </c>
      <c r="E470" s="43">
        <v>4151.8600000000006</v>
      </c>
      <c r="F470" s="43">
        <v>4093.13</v>
      </c>
      <c r="G470" s="43">
        <v>4065.98</v>
      </c>
      <c r="H470" s="43">
        <v>4143.3900000000003</v>
      </c>
      <c r="I470" s="43">
        <v>4267.9800000000005</v>
      </c>
      <c r="J470" s="43">
        <v>4482.92</v>
      </c>
      <c r="K470" s="43">
        <v>4846.7100000000009</v>
      </c>
      <c r="L470" s="43">
        <v>4866.3900000000003</v>
      </c>
      <c r="M470" s="43">
        <v>4859.4800000000005</v>
      </c>
      <c r="N470" s="43">
        <v>4915.84</v>
      </c>
      <c r="O470" s="43">
        <v>4877.96</v>
      </c>
      <c r="P470" s="43">
        <v>4898.8100000000004</v>
      </c>
      <c r="Q470" s="43">
        <v>4889.6400000000003</v>
      </c>
      <c r="R470" s="43">
        <v>4877.5000000000009</v>
      </c>
      <c r="S470" s="43">
        <v>4923.1900000000005</v>
      </c>
      <c r="T470" s="43">
        <v>4821.46</v>
      </c>
      <c r="U470" s="43">
        <v>4770.72</v>
      </c>
      <c r="V470" s="43">
        <v>4656.3600000000006</v>
      </c>
      <c r="W470" s="43">
        <v>4709.8400000000011</v>
      </c>
      <c r="X470" s="43">
        <v>4837.1000000000004</v>
      </c>
      <c r="Y470" s="43">
        <v>4733.2800000000007</v>
      </c>
      <c r="Z470" s="43">
        <v>4514.3899999999994</v>
      </c>
    </row>
    <row r="471" spans="2:26" ht="15" customHeight="1" thickBot="1">
      <c r="B471" s="5">
        <v>42916</v>
      </c>
      <c r="C471" s="43">
        <v>4342.7300000000005</v>
      </c>
      <c r="D471" s="43">
        <v>4237.3500000000004</v>
      </c>
      <c r="E471" s="43">
        <v>4163.7800000000007</v>
      </c>
      <c r="F471" s="43">
        <v>4101.78</v>
      </c>
      <c r="G471" s="43">
        <v>4075.17</v>
      </c>
      <c r="H471" s="43">
        <v>4131.5200000000004</v>
      </c>
      <c r="I471" s="43">
        <v>4304.8700000000008</v>
      </c>
      <c r="J471" s="43">
        <v>4544.9800000000005</v>
      </c>
      <c r="K471" s="43">
        <v>4825.9800000000005</v>
      </c>
      <c r="L471" s="43">
        <v>5012.9400000000005</v>
      </c>
      <c r="M471" s="43">
        <v>5081.6900000000005</v>
      </c>
      <c r="N471" s="43">
        <v>5086.74</v>
      </c>
      <c r="O471" s="43">
        <v>5077.93</v>
      </c>
      <c r="P471" s="43">
        <v>5097.67</v>
      </c>
      <c r="Q471" s="43">
        <v>5095.3</v>
      </c>
      <c r="R471" s="43">
        <v>5086.49</v>
      </c>
      <c r="S471" s="43">
        <v>5125.8900000000003</v>
      </c>
      <c r="T471" s="43">
        <v>5089.3100000000004</v>
      </c>
      <c r="U471" s="43">
        <v>5028.04</v>
      </c>
      <c r="V471" s="43">
        <v>4936.0600000000004</v>
      </c>
      <c r="W471" s="43">
        <v>4890.4300000000012</v>
      </c>
      <c r="X471" s="43">
        <v>5083.2800000000007</v>
      </c>
      <c r="Y471" s="43">
        <v>4882.43</v>
      </c>
      <c r="Z471" s="43">
        <v>4665.42</v>
      </c>
    </row>
    <row r="472" spans="2:26" ht="15" customHeight="1" thickBot="1">
      <c r="B472" s="188" t="s">
        <v>56</v>
      </c>
      <c r="C472" s="199" t="s">
        <v>76</v>
      </c>
      <c r="D472" s="200"/>
      <c r="E472" s="200"/>
      <c r="F472" s="200"/>
      <c r="G472" s="200"/>
      <c r="H472" s="200"/>
      <c r="I472" s="200"/>
      <c r="J472" s="200"/>
      <c r="K472" s="200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200"/>
      <c r="W472" s="200"/>
      <c r="X472" s="200"/>
      <c r="Y472" s="200"/>
      <c r="Z472" s="201"/>
    </row>
    <row r="473" spans="2:26" ht="15" customHeight="1" thickBot="1">
      <c r="B473" s="189"/>
      <c r="C473" s="4" t="s">
        <v>58</v>
      </c>
      <c r="D473" s="4" t="s">
        <v>59</v>
      </c>
      <c r="E473" s="4" t="s">
        <v>60</v>
      </c>
      <c r="F473" s="4" t="s">
        <v>61</v>
      </c>
      <c r="G473" s="4" t="s">
        <v>62</v>
      </c>
      <c r="H473" s="4" t="s">
        <v>105</v>
      </c>
      <c r="I473" s="4" t="s">
        <v>106</v>
      </c>
      <c r="J473" s="4" t="s">
        <v>107</v>
      </c>
      <c r="K473" s="4" t="s">
        <v>108</v>
      </c>
      <c r="L473" s="4" t="s">
        <v>109</v>
      </c>
      <c r="M473" s="4" t="s">
        <v>110</v>
      </c>
      <c r="N473" s="4" t="s">
        <v>111</v>
      </c>
      <c r="O473" s="4" t="s">
        <v>63</v>
      </c>
      <c r="P473" s="4" t="s">
        <v>64</v>
      </c>
      <c r="Q473" s="4" t="s">
        <v>65</v>
      </c>
      <c r="R473" s="4" t="s">
        <v>66</v>
      </c>
      <c r="S473" s="4" t="s">
        <v>67</v>
      </c>
      <c r="T473" s="4" t="s">
        <v>68</v>
      </c>
      <c r="U473" s="4" t="s">
        <v>69</v>
      </c>
      <c r="V473" s="4" t="s">
        <v>70</v>
      </c>
      <c r="W473" s="4" t="s">
        <v>71</v>
      </c>
      <c r="X473" s="4" t="s">
        <v>72</v>
      </c>
      <c r="Y473" s="4" t="s">
        <v>73</v>
      </c>
      <c r="Z473" s="44" t="s">
        <v>74</v>
      </c>
    </row>
    <row r="474" spans="2:26" ht="15" customHeight="1" thickBot="1">
      <c r="B474" s="5">
        <v>42887</v>
      </c>
      <c r="C474" s="43">
        <v>4437.58</v>
      </c>
      <c r="D474" s="43">
        <v>4232.38</v>
      </c>
      <c r="E474" s="43">
        <v>4112.93</v>
      </c>
      <c r="F474" s="43">
        <v>3743.11</v>
      </c>
      <c r="G474" s="43">
        <v>3652.5200000000004</v>
      </c>
      <c r="H474" s="43">
        <v>4253.4500000000007</v>
      </c>
      <c r="I474" s="43">
        <v>4461.1000000000004</v>
      </c>
      <c r="J474" s="43">
        <v>4743.68</v>
      </c>
      <c r="K474" s="43">
        <v>4989.43</v>
      </c>
      <c r="L474" s="43">
        <v>5070.4100000000008</v>
      </c>
      <c r="M474" s="43">
        <v>5071.8100000000004</v>
      </c>
      <c r="N474" s="43">
        <v>5081.18</v>
      </c>
      <c r="O474" s="43">
        <v>5067.25</v>
      </c>
      <c r="P474" s="43">
        <v>5068.9100000000008</v>
      </c>
      <c r="Q474" s="43">
        <v>5067.6000000000004</v>
      </c>
      <c r="R474" s="43">
        <v>5052.51</v>
      </c>
      <c r="S474" s="43">
        <v>5056.97</v>
      </c>
      <c r="T474" s="43">
        <v>5027.0000000000009</v>
      </c>
      <c r="U474" s="43">
        <v>4982.1500000000005</v>
      </c>
      <c r="V474" s="43">
        <v>4774.8600000000006</v>
      </c>
      <c r="W474" s="43">
        <v>4998.7400000000007</v>
      </c>
      <c r="X474" s="43">
        <v>5076.9700000000012</v>
      </c>
      <c r="Y474" s="43">
        <v>5165.2400000000007</v>
      </c>
      <c r="Z474" s="43">
        <v>4659.9400000000005</v>
      </c>
    </row>
    <row r="475" spans="2:26" ht="15" customHeight="1" thickBot="1">
      <c r="B475" s="5">
        <v>42888</v>
      </c>
      <c r="C475" s="43">
        <v>4524.3500000000004</v>
      </c>
      <c r="D475" s="43">
        <v>4414.1900000000005</v>
      </c>
      <c r="E475" s="43">
        <v>4291.0200000000004</v>
      </c>
      <c r="F475" s="43">
        <v>4103.2700000000004</v>
      </c>
      <c r="G475" s="43">
        <v>4102.93</v>
      </c>
      <c r="H475" s="43">
        <v>4310.9400000000005</v>
      </c>
      <c r="I475" s="43">
        <v>4501.5300000000007</v>
      </c>
      <c r="J475" s="43">
        <v>4847.55</v>
      </c>
      <c r="K475" s="43">
        <v>5070</v>
      </c>
      <c r="L475" s="43">
        <v>5132.3700000000008</v>
      </c>
      <c r="M475" s="43">
        <v>5135.63</v>
      </c>
      <c r="N475" s="43">
        <v>5160.9800000000005</v>
      </c>
      <c r="O475" s="43">
        <v>5139.1400000000003</v>
      </c>
      <c r="P475" s="43">
        <v>5188.170000000001</v>
      </c>
      <c r="Q475" s="43">
        <v>5148.7600000000011</v>
      </c>
      <c r="R475" s="43">
        <v>5128.2700000000004</v>
      </c>
      <c r="S475" s="43">
        <v>5127.9000000000015</v>
      </c>
      <c r="T475" s="43">
        <v>5123.72</v>
      </c>
      <c r="U475" s="43">
        <v>5103.8900000000003</v>
      </c>
      <c r="V475" s="43">
        <v>4973.6200000000008</v>
      </c>
      <c r="W475" s="43">
        <v>5140.8200000000006</v>
      </c>
      <c r="X475" s="43">
        <v>5283.6500000000005</v>
      </c>
      <c r="Y475" s="43">
        <v>5119.5</v>
      </c>
      <c r="Z475" s="43">
        <v>4910.12</v>
      </c>
    </row>
    <row r="476" spans="2:26" ht="15" customHeight="1" thickBot="1">
      <c r="B476" s="5">
        <v>42889</v>
      </c>
      <c r="C476" s="43">
        <v>4732.4500000000007</v>
      </c>
      <c r="D476" s="43">
        <v>4537.0000000000009</v>
      </c>
      <c r="E476" s="43">
        <v>4493.84</v>
      </c>
      <c r="F476" s="43">
        <v>4419.05</v>
      </c>
      <c r="G476" s="43">
        <v>4374.0200000000013</v>
      </c>
      <c r="H476" s="43">
        <v>4401.1500000000005</v>
      </c>
      <c r="I476" s="43">
        <v>4469.3300000000008</v>
      </c>
      <c r="J476" s="43">
        <v>4642.2800000000007</v>
      </c>
      <c r="K476" s="43">
        <v>4976.9399999999996</v>
      </c>
      <c r="L476" s="43">
        <v>5112.76</v>
      </c>
      <c r="M476" s="43">
        <v>5119.2800000000007</v>
      </c>
      <c r="N476" s="43">
        <v>5121.1200000000008</v>
      </c>
      <c r="O476" s="43">
        <v>5121.8600000000006</v>
      </c>
      <c r="P476" s="43">
        <v>5124.41</v>
      </c>
      <c r="Q476" s="43">
        <v>5113.0500000000011</v>
      </c>
      <c r="R476" s="43">
        <v>5106.4800000000005</v>
      </c>
      <c r="S476" s="43">
        <v>5103.55</v>
      </c>
      <c r="T476" s="43">
        <v>5103.28</v>
      </c>
      <c r="U476" s="43">
        <v>5108.37</v>
      </c>
      <c r="V476" s="43">
        <v>5112.16</v>
      </c>
      <c r="W476" s="43">
        <v>5131.91</v>
      </c>
      <c r="X476" s="43">
        <v>5136.71</v>
      </c>
      <c r="Y476" s="43">
        <v>5100.1900000000005</v>
      </c>
      <c r="Z476" s="43">
        <v>4878.1000000000004</v>
      </c>
    </row>
    <row r="477" spans="2:26" ht="15.75" thickBot="1">
      <c r="B477" s="5">
        <v>42890</v>
      </c>
      <c r="C477" s="43">
        <v>4632.4100000000008</v>
      </c>
      <c r="D477" s="43">
        <v>4471.6400000000003</v>
      </c>
      <c r="E477" s="43">
        <v>4389.9400000000005</v>
      </c>
      <c r="F477" s="43">
        <v>4264.8300000000008</v>
      </c>
      <c r="G477" s="43">
        <v>4146.74</v>
      </c>
      <c r="H477" s="43">
        <v>4148.7500000000009</v>
      </c>
      <c r="I477" s="43">
        <v>4355.9100000000008</v>
      </c>
      <c r="J477" s="43">
        <v>4303.8700000000008</v>
      </c>
      <c r="K477" s="43">
        <v>4622.1100000000006</v>
      </c>
      <c r="L477" s="43">
        <v>4680.5900000000011</v>
      </c>
      <c r="M477" s="43">
        <v>4890.6500000000005</v>
      </c>
      <c r="N477" s="43">
        <v>4921.3000000000011</v>
      </c>
      <c r="O477" s="43">
        <v>4958.57</v>
      </c>
      <c r="P477" s="43">
        <v>4928.4300000000012</v>
      </c>
      <c r="Q477" s="43">
        <v>4922.78</v>
      </c>
      <c r="R477" s="43">
        <v>4859.22</v>
      </c>
      <c r="S477" s="43">
        <v>4839.5500000000011</v>
      </c>
      <c r="T477" s="43">
        <v>4816.0500000000011</v>
      </c>
      <c r="U477" s="43">
        <v>4832.8500000000004</v>
      </c>
      <c r="V477" s="43">
        <v>4935.8500000000013</v>
      </c>
      <c r="W477" s="43">
        <v>5111.2700000000004</v>
      </c>
      <c r="X477" s="43">
        <v>5125.0900000000011</v>
      </c>
      <c r="Y477" s="43">
        <v>5097.630000000001</v>
      </c>
      <c r="Z477" s="43">
        <v>4820.8100000000013</v>
      </c>
    </row>
    <row r="478" spans="2:26" ht="15" customHeight="1" thickBot="1">
      <c r="B478" s="5">
        <v>42891</v>
      </c>
      <c r="C478" s="43">
        <v>4619.6600000000008</v>
      </c>
      <c r="D478" s="43">
        <v>4420.54</v>
      </c>
      <c r="E478" s="43">
        <v>4273.05</v>
      </c>
      <c r="F478" s="43">
        <v>4139.07</v>
      </c>
      <c r="G478" s="43">
        <v>3652.5200000000004</v>
      </c>
      <c r="H478" s="43">
        <v>4246.8000000000011</v>
      </c>
      <c r="I478" s="43">
        <v>4478.0500000000011</v>
      </c>
      <c r="J478" s="43">
        <v>4814.1600000000008</v>
      </c>
      <c r="K478" s="43">
        <v>5081.4800000000005</v>
      </c>
      <c r="L478" s="43">
        <v>5142.8400000000011</v>
      </c>
      <c r="M478" s="43">
        <v>5148.3900000000003</v>
      </c>
      <c r="N478" s="43">
        <v>5154.9100000000008</v>
      </c>
      <c r="O478" s="43">
        <v>5150.1900000000005</v>
      </c>
      <c r="P478" s="43">
        <v>5166.5200000000004</v>
      </c>
      <c r="Q478" s="43">
        <v>5141.6100000000006</v>
      </c>
      <c r="R478" s="43">
        <v>5136.6000000000013</v>
      </c>
      <c r="S478" s="43">
        <v>5134.9400000000005</v>
      </c>
      <c r="T478" s="43">
        <v>5103.7700000000004</v>
      </c>
      <c r="U478" s="43">
        <v>5081.9900000000007</v>
      </c>
      <c r="V478" s="43">
        <v>4974.170000000001</v>
      </c>
      <c r="W478" s="43">
        <v>5103.4900000000007</v>
      </c>
      <c r="X478" s="43">
        <v>5158.6500000000005</v>
      </c>
      <c r="Y478" s="43">
        <v>5078.5200000000004</v>
      </c>
      <c r="Z478" s="43">
        <v>4796.54</v>
      </c>
    </row>
    <row r="479" spans="2:26" ht="15" customHeight="1" thickBot="1">
      <c r="B479" s="5">
        <v>42892</v>
      </c>
      <c r="C479" s="43">
        <v>4548.2700000000004</v>
      </c>
      <c r="D479" s="43">
        <v>4426.0200000000013</v>
      </c>
      <c r="E479" s="43">
        <v>4304.420000000001</v>
      </c>
      <c r="F479" s="43">
        <v>4065.2599999999998</v>
      </c>
      <c r="G479" s="43">
        <v>4036.26</v>
      </c>
      <c r="H479" s="43">
        <v>4234.8900000000003</v>
      </c>
      <c r="I479" s="43">
        <v>4451.7000000000007</v>
      </c>
      <c r="J479" s="43">
        <v>4715.4300000000012</v>
      </c>
      <c r="K479" s="43">
        <v>5080.68</v>
      </c>
      <c r="L479" s="43">
        <v>5221.6500000000005</v>
      </c>
      <c r="M479" s="43">
        <v>5253.1200000000008</v>
      </c>
      <c r="N479" s="43">
        <v>5258.41</v>
      </c>
      <c r="O479" s="43">
        <v>5221.7400000000007</v>
      </c>
      <c r="P479" s="43">
        <v>5291.3200000000015</v>
      </c>
      <c r="Q479" s="43">
        <v>5206.7700000000004</v>
      </c>
      <c r="R479" s="43">
        <v>5172.71</v>
      </c>
      <c r="S479" s="43">
        <v>5153.3</v>
      </c>
      <c r="T479" s="43">
        <v>5114.0400000000009</v>
      </c>
      <c r="U479" s="43">
        <v>5093.2700000000004</v>
      </c>
      <c r="V479" s="43">
        <v>5078.0800000000008</v>
      </c>
      <c r="W479" s="43">
        <v>5104.3600000000006</v>
      </c>
      <c r="X479" s="43">
        <v>5224.5000000000009</v>
      </c>
      <c r="Y479" s="43">
        <v>5295.07</v>
      </c>
      <c r="Z479" s="43">
        <v>4729.8100000000004</v>
      </c>
    </row>
    <row r="480" spans="2:26" ht="15" customHeight="1" thickBot="1">
      <c r="B480" s="5">
        <v>42893</v>
      </c>
      <c r="C480" s="43">
        <v>4499.1000000000013</v>
      </c>
      <c r="D480" s="43">
        <v>4437.2200000000012</v>
      </c>
      <c r="E480" s="43">
        <v>4304.9600000000009</v>
      </c>
      <c r="F480" s="43">
        <v>4267.5900000000011</v>
      </c>
      <c r="G480" s="43">
        <v>3652.5200000000004</v>
      </c>
      <c r="H480" s="43">
        <v>4064.13</v>
      </c>
      <c r="I480" s="43">
        <v>4582.1200000000008</v>
      </c>
      <c r="J480" s="43">
        <v>4834.97</v>
      </c>
      <c r="K480" s="43">
        <v>5134.7000000000007</v>
      </c>
      <c r="L480" s="43">
        <v>5276.5100000000011</v>
      </c>
      <c r="M480" s="43">
        <v>5276.96</v>
      </c>
      <c r="N480" s="43">
        <v>5278.7100000000009</v>
      </c>
      <c r="O480" s="43">
        <v>5335.2800000000007</v>
      </c>
      <c r="P480" s="43">
        <v>5347.2000000000007</v>
      </c>
      <c r="Q480" s="43">
        <v>5284.8900000000012</v>
      </c>
      <c r="R480" s="43">
        <v>5272.9500000000007</v>
      </c>
      <c r="S480" s="43">
        <v>5204.3600000000006</v>
      </c>
      <c r="T480" s="43">
        <v>5172.3700000000008</v>
      </c>
      <c r="U480" s="43">
        <v>5161.1400000000003</v>
      </c>
      <c r="V480" s="43">
        <v>5126.380000000001</v>
      </c>
      <c r="W480" s="43">
        <v>5179.8100000000013</v>
      </c>
      <c r="X480" s="43">
        <v>5307.5300000000007</v>
      </c>
      <c r="Y480" s="43">
        <v>5127.5000000000009</v>
      </c>
      <c r="Z480" s="43">
        <v>4879.43</v>
      </c>
    </row>
    <row r="481" spans="2:26" ht="17.25" customHeight="1" thickBot="1">
      <c r="B481" s="5">
        <v>42894</v>
      </c>
      <c r="C481" s="43">
        <v>4513.1400000000003</v>
      </c>
      <c r="D481" s="43">
        <v>4287.59</v>
      </c>
      <c r="E481" s="43">
        <v>4207.6100000000006</v>
      </c>
      <c r="F481" s="43">
        <v>4154.18</v>
      </c>
      <c r="G481" s="43">
        <v>3656.4700000000003</v>
      </c>
      <c r="H481" s="43">
        <v>4235.3900000000003</v>
      </c>
      <c r="I481" s="43">
        <v>4489.0000000000009</v>
      </c>
      <c r="J481" s="43">
        <v>4667.6500000000015</v>
      </c>
      <c r="K481" s="43">
        <v>5045.8000000000011</v>
      </c>
      <c r="L481" s="43">
        <v>5126.4300000000012</v>
      </c>
      <c r="M481" s="43">
        <v>5130.62</v>
      </c>
      <c r="N481" s="43">
        <v>5124.0100000000011</v>
      </c>
      <c r="O481" s="43">
        <v>5124.37</v>
      </c>
      <c r="P481" s="43">
        <v>5135.51</v>
      </c>
      <c r="Q481" s="43">
        <v>5159.2000000000007</v>
      </c>
      <c r="R481" s="43">
        <v>5133.0200000000004</v>
      </c>
      <c r="S481" s="43">
        <v>5118.5700000000006</v>
      </c>
      <c r="T481" s="43">
        <v>5086.34</v>
      </c>
      <c r="U481" s="43">
        <v>5051.28</v>
      </c>
      <c r="V481" s="43">
        <v>4999.2700000000004</v>
      </c>
      <c r="W481" s="43">
        <v>5121.6800000000012</v>
      </c>
      <c r="X481" s="43">
        <v>5136.76</v>
      </c>
      <c r="Y481" s="43">
        <v>5214.8300000000008</v>
      </c>
      <c r="Z481" s="43">
        <v>4717.9800000000005</v>
      </c>
    </row>
    <row r="482" spans="2:26" ht="17.25" customHeight="1" thickBot="1">
      <c r="B482" s="5">
        <v>42895</v>
      </c>
      <c r="C482" s="43">
        <v>3834.09</v>
      </c>
      <c r="D482" s="43">
        <v>3796.59</v>
      </c>
      <c r="E482" s="43">
        <v>3652.5200000000004</v>
      </c>
      <c r="F482" s="43">
        <v>3652.5200000000004</v>
      </c>
      <c r="G482" s="43">
        <v>3652.5200000000004</v>
      </c>
      <c r="H482" s="43">
        <v>3769.65</v>
      </c>
      <c r="I482" s="43">
        <v>4490.7800000000007</v>
      </c>
      <c r="J482" s="43">
        <v>4514.9800000000005</v>
      </c>
      <c r="K482" s="43">
        <v>4986.4900000000007</v>
      </c>
      <c r="L482" s="43">
        <v>5120.8100000000004</v>
      </c>
      <c r="M482" s="43">
        <v>5134.1400000000003</v>
      </c>
      <c r="N482" s="43">
        <v>5119.97</v>
      </c>
      <c r="O482" s="43">
        <v>5111.1000000000004</v>
      </c>
      <c r="P482" s="43">
        <v>5123.3600000000006</v>
      </c>
      <c r="Q482" s="43">
        <v>5156.0500000000011</v>
      </c>
      <c r="R482" s="43">
        <v>5119.68</v>
      </c>
      <c r="S482" s="43">
        <v>5109.6900000000005</v>
      </c>
      <c r="T482" s="43">
        <v>5035.5200000000004</v>
      </c>
      <c r="U482" s="43">
        <v>5029.17</v>
      </c>
      <c r="V482" s="43">
        <v>4827.92</v>
      </c>
      <c r="W482" s="43">
        <v>5131.72</v>
      </c>
      <c r="X482" s="43">
        <v>5310.4700000000012</v>
      </c>
      <c r="Y482" s="43">
        <v>5181.42</v>
      </c>
      <c r="Z482" s="43">
        <v>4669.8400000000011</v>
      </c>
    </row>
    <row r="483" spans="2:26" ht="17.25" customHeight="1" thickBot="1">
      <c r="B483" s="5">
        <v>42896</v>
      </c>
      <c r="C483" s="43">
        <v>4634.1100000000006</v>
      </c>
      <c r="D483" s="43">
        <v>4517.78</v>
      </c>
      <c r="E483" s="43">
        <v>4466.09</v>
      </c>
      <c r="F483" s="43">
        <v>4386.8900000000003</v>
      </c>
      <c r="G483" s="43">
        <v>4311.9800000000005</v>
      </c>
      <c r="H483" s="43">
        <v>4383.29</v>
      </c>
      <c r="I483" s="43">
        <v>4444.3300000000008</v>
      </c>
      <c r="J483" s="43">
        <v>4567.0500000000011</v>
      </c>
      <c r="K483" s="43">
        <v>4789.2000000000007</v>
      </c>
      <c r="L483" s="43">
        <v>5123.47</v>
      </c>
      <c r="M483" s="43">
        <v>5225.9500000000007</v>
      </c>
      <c r="N483" s="43">
        <v>5161.5200000000004</v>
      </c>
      <c r="O483" s="43">
        <v>5133.5600000000004</v>
      </c>
      <c r="P483" s="43">
        <v>5135.0700000000006</v>
      </c>
      <c r="Q483" s="43">
        <v>5128.1400000000003</v>
      </c>
      <c r="R483" s="43">
        <v>5117.8700000000008</v>
      </c>
      <c r="S483" s="43">
        <v>5100.79</v>
      </c>
      <c r="T483" s="43">
        <v>5078.4300000000012</v>
      </c>
      <c r="U483" s="43">
        <v>5075.4000000000005</v>
      </c>
      <c r="V483" s="43">
        <v>5131.4800000000005</v>
      </c>
      <c r="W483" s="43">
        <v>5189.2500000000009</v>
      </c>
      <c r="X483" s="43">
        <v>5248.1100000000006</v>
      </c>
      <c r="Y483" s="43">
        <v>5136.04</v>
      </c>
      <c r="Z483" s="43">
        <v>4843.7700000000004</v>
      </c>
    </row>
    <row r="484" spans="2:26" ht="17.25" customHeight="1" thickBot="1">
      <c r="B484" s="5">
        <v>42897</v>
      </c>
      <c r="C484" s="43">
        <v>4489.170000000001</v>
      </c>
      <c r="D484" s="43">
        <v>4308.5600000000013</v>
      </c>
      <c r="E484" s="43">
        <v>4043.77</v>
      </c>
      <c r="F484" s="43">
        <v>4003.77</v>
      </c>
      <c r="G484" s="43">
        <v>3927.2200000000003</v>
      </c>
      <c r="H484" s="43">
        <v>4077.32</v>
      </c>
      <c r="I484" s="43">
        <v>4403.9600000000009</v>
      </c>
      <c r="J484" s="43">
        <v>4109.1000000000004</v>
      </c>
      <c r="K484" s="43">
        <v>4478.0300000000007</v>
      </c>
      <c r="L484" s="43">
        <v>4824.3300000000008</v>
      </c>
      <c r="M484" s="43">
        <v>5038.3100000000004</v>
      </c>
      <c r="N484" s="43">
        <v>5007.43</v>
      </c>
      <c r="O484" s="43">
        <v>5034.3600000000006</v>
      </c>
      <c r="P484" s="43">
        <v>5036.5200000000004</v>
      </c>
      <c r="Q484" s="43">
        <v>5034.8500000000013</v>
      </c>
      <c r="R484" s="43">
        <v>5035.9000000000005</v>
      </c>
      <c r="S484" s="43">
        <v>4996.3000000000011</v>
      </c>
      <c r="T484" s="43">
        <v>5033.9800000000005</v>
      </c>
      <c r="U484" s="43">
        <v>4975.670000000001</v>
      </c>
      <c r="V484" s="43">
        <v>5021.9400000000005</v>
      </c>
      <c r="W484" s="43">
        <v>5081.2</v>
      </c>
      <c r="X484" s="43">
        <v>5181.33</v>
      </c>
      <c r="Y484" s="43">
        <v>5137.9400000000005</v>
      </c>
      <c r="Z484" s="43">
        <v>4751.5500000000011</v>
      </c>
    </row>
    <row r="485" spans="2:26" ht="17.25" customHeight="1" thickBot="1">
      <c r="B485" s="5">
        <v>42898</v>
      </c>
      <c r="C485" s="43">
        <v>4496.9000000000015</v>
      </c>
      <c r="D485" s="43">
        <v>4007.4900000000002</v>
      </c>
      <c r="E485" s="43">
        <v>3946.29</v>
      </c>
      <c r="F485" s="43">
        <v>3841.4900000000002</v>
      </c>
      <c r="G485" s="43">
        <v>3746.4100000000003</v>
      </c>
      <c r="H485" s="43">
        <v>3831.8</v>
      </c>
      <c r="I485" s="43">
        <v>4140.6000000000004</v>
      </c>
      <c r="J485" s="43">
        <v>3653.0000000000005</v>
      </c>
      <c r="K485" s="43">
        <v>4636.2100000000009</v>
      </c>
      <c r="L485" s="43">
        <v>4941.01</v>
      </c>
      <c r="M485" s="43">
        <v>4955.5600000000004</v>
      </c>
      <c r="N485" s="43">
        <v>4993.72</v>
      </c>
      <c r="O485" s="43">
        <v>4947.9100000000008</v>
      </c>
      <c r="P485" s="43">
        <v>4945.2800000000007</v>
      </c>
      <c r="Q485" s="43">
        <v>4941.7000000000007</v>
      </c>
      <c r="R485" s="43">
        <v>4940.3200000000006</v>
      </c>
      <c r="S485" s="43">
        <v>4933.74</v>
      </c>
      <c r="T485" s="43">
        <v>4848.2500000000009</v>
      </c>
      <c r="U485" s="43">
        <v>4868.1400000000012</v>
      </c>
      <c r="V485" s="43">
        <v>4872.97</v>
      </c>
      <c r="W485" s="43">
        <v>4983.2000000000007</v>
      </c>
      <c r="X485" s="43">
        <v>5024.1600000000008</v>
      </c>
      <c r="Y485" s="43">
        <v>5026.93</v>
      </c>
      <c r="Z485" s="43">
        <v>4783.7000000000007</v>
      </c>
    </row>
    <row r="486" spans="2:26" ht="17.25" customHeight="1" thickBot="1">
      <c r="B486" s="5">
        <v>42899</v>
      </c>
      <c r="C486" s="43">
        <v>4508.4800000000005</v>
      </c>
      <c r="D486" s="43">
        <v>4403.6200000000008</v>
      </c>
      <c r="E486" s="43">
        <v>4206.2700000000004</v>
      </c>
      <c r="F486" s="43">
        <v>3673.51</v>
      </c>
      <c r="G486" s="43">
        <v>3675.4</v>
      </c>
      <c r="H486" s="43">
        <v>3652.5200000000004</v>
      </c>
      <c r="I486" s="43">
        <v>4327.43</v>
      </c>
      <c r="J486" s="43">
        <v>4483.7800000000007</v>
      </c>
      <c r="K486" s="43">
        <v>5003.8600000000006</v>
      </c>
      <c r="L486" s="43">
        <v>5132.6500000000005</v>
      </c>
      <c r="M486" s="43">
        <v>5159.18</v>
      </c>
      <c r="N486" s="43">
        <v>5137.2300000000005</v>
      </c>
      <c r="O486" s="43">
        <v>5126.5200000000013</v>
      </c>
      <c r="P486" s="43">
        <v>5136.7300000000005</v>
      </c>
      <c r="Q486" s="43">
        <v>5154.6900000000005</v>
      </c>
      <c r="R486" s="43">
        <v>5136.5600000000004</v>
      </c>
      <c r="S486" s="43">
        <v>5132.7200000000012</v>
      </c>
      <c r="T486" s="43">
        <v>5102.1499999999996</v>
      </c>
      <c r="U486" s="43">
        <v>5073.71</v>
      </c>
      <c r="V486" s="43">
        <v>5052.1400000000003</v>
      </c>
      <c r="W486" s="43">
        <v>5140.7800000000007</v>
      </c>
      <c r="X486" s="43">
        <v>5155.1899999999996</v>
      </c>
      <c r="Y486" s="43">
        <v>5287.1600000000008</v>
      </c>
      <c r="Z486" s="43">
        <v>4902.01</v>
      </c>
    </row>
    <row r="487" spans="2:26" ht="17.25" customHeight="1" thickBot="1">
      <c r="B487" s="5">
        <v>42900</v>
      </c>
      <c r="C487" s="43">
        <v>4485.5200000000013</v>
      </c>
      <c r="D487" s="43">
        <v>4292.5200000000013</v>
      </c>
      <c r="E487" s="43">
        <v>4186.0000000000009</v>
      </c>
      <c r="F487" s="43">
        <v>3958.6600000000003</v>
      </c>
      <c r="G487" s="43">
        <v>4108.3599999999997</v>
      </c>
      <c r="H487" s="43">
        <v>4205.8400000000011</v>
      </c>
      <c r="I487" s="43">
        <v>4267.7800000000007</v>
      </c>
      <c r="J487" s="43">
        <v>4643.1400000000003</v>
      </c>
      <c r="K487" s="43">
        <v>4866.7700000000004</v>
      </c>
      <c r="L487" s="43">
        <v>5066.1500000000005</v>
      </c>
      <c r="M487" s="43">
        <v>5067.0600000000004</v>
      </c>
      <c r="N487" s="43">
        <v>5067.18</v>
      </c>
      <c r="O487" s="43">
        <v>5061.2400000000007</v>
      </c>
      <c r="P487" s="43">
        <v>5067.0700000000006</v>
      </c>
      <c r="Q487" s="43">
        <v>5074.3000000000011</v>
      </c>
      <c r="R487" s="43">
        <v>5070.4700000000012</v>
      </c>
      <c r="S487" s="43">
        <v>5071.9800000000005</v>
      </c>
      <c r="T487" s="43">
        <v>5068.1000000000004</v>
      </c>
      <c r="U487" s="43">
        <v>5055.9600000000009</v>
      </c>
      <c r="V487" s="43">
        <v>4992.0800000000008</v>
      </c>
      <c r="W487" s="43">
        <v>5075.8600000000006</v>
      </c>
      <c r="X487" s="43">
        <v>5119.37</v>
      </c>
      <c r="Y487" s="43">
        <v>5100.0600000000004</v>
      </c>
      <c r="Z487" s="43">
        <v>4836.1600000000008</v>
      </c>
    </row>
    <row r="488" spans="2:26" ht="17.25" customHeight="1" thickBot="1">
      <c r="B488" s="5">
        <v>42901</v>
      </c>
      <c r="C488" s="43">
        <v>4464.420000000001</v>
      </c>
      <c r="D488" s="43">
        <v>4254.8</v>
      </c>
      <c r="E488" s="43">
        <v>4136.130000000001</v>
      </c>
      <c r="F488" s="43">
        <v>4046.83</v>
      </c>
      <c r="G488" s="43">
        <v>4015.0600000000004</v>
      </c>
      <c r="H488" s="43">
        <v>4087.54</v>
      </c>
      <c r="I488" s="43">
        <v>4322.2100000000009</v>
      </c>
      <c r="J488" s="43">
        <v>4291.1500000000005</v>
      </c>
      <c r="K488" s="43">
        <v>4800.5600000000004</v>
      </c>
      <c r="L488" s="43">
        <v>5032.6400000000012</v>
      </c>
      <c r="M488" s="43">
        <v>5065.920000000001</v>
      </c>
      <c r="N488" s="43">
        <v>5017.4100000000008</v>
      </c>
      <c r="O488" s="43">
        <v>5004.8700000000008</v>
      </c>
      <c r="P488" s="43">
        <v>5012.4500000000007</v>
      </c>
      <c r="Q488" s="43">
        <v>5010.3500000000013</v>
      </c>
      <c r="R488" s="43">
        <v>4978.2299999999996</v>
      </c>
      <c r="S488" s="43">
        <v>5009.8200000000006</v>
      </c>
      <c r="T488" s="43">
        <v>5000.2300000000005</v>
      </c>
      <c r="U488" s="43">
        <v>4998.43</v>
      </c>
      <c r="V488" s="43">
        <v>4974.2200000000012</v>
      </c>
      <c r="W488" s="43">
        <v>4978.67</v>
      </c>
      <c r="X488" s="43">
        <v>5033.7600000000011</v>
      </c>
      <c r="Y488" s="43">
        <v>5015.7000000000007</v>
      </c>
      <c r="Z488" s="43">
        <v>4702.1100000000006</v>
      </c>
    </row>
    <row r="489" spans="2:26" ht="17.25" customHeight="1" thickBot="1">
      <c r="B489" s="5">
        <v>42902</v>
      </c>
      <c r="C489" s="43">
        <v>4525.130000000001</v>
      </c>
      <c r="D489" s="43">
        <v>4400.920000000001</v>
      </c>
      <c r="E489" s="43">
        <v>4311.9800000000005</v>
      </c>
      <c r="F489" s="43">
        <v>4211.7800000000007</v>
      </c>
      <c r="G489" s="43">
        <v>4185.1100000000006</v>
      </c>
      <c r="H489" s="43">
        <v>4345.2400000000007</v>
      </c>
      <c r="I489" s="43">
        <v>4534.46</v>
      </c>
      <c r="J489" s="43">
        <v>4747.0700000000006</v>
      </c>
      <c r="K489" s="43">
        <v>5006.130000000001</v>
      </c>
      <c r="L489" s="43">
        <v>5171.6100000000006</v>
      </c>
      <c r="M489" s="43">
        <v>5226.8500000000004</v>
      </c>
      <c r="N489" s="43">
        <v>5181.130000000001</v>
      </c>
      <c r="O489" s="43">
        <v>5170.6000000000004</v>
      </c>
      <c r="P489" s="43">
        <v>5181.0500000000011</v>
      </c>
      <c r="Q489" s="43">
        <v>5200.0700000000006</v>
      </c>
      <c r="R489" s="43">
        <v>5174.380000000001</v>
      </c>
      <c r="S489" s="43">
        <v>5171.6200000000008</v>
      </c>
      <c r="T489" s="43">
        <v>5145.38</v>
      </c>
      <c r="U489" s="43">
        <v>5089.2800000000007</v>
      </c>
      <c r="V489" s="43">
        <v>5021.9900000000007</v>
      </c>
      <c r="W489" s="43">
        <v>5125.130000000001</v>
      </c>
      <c r="X489" s="43">
        <v>5166.6100000000006</v>
      </c>
      <c r="Y489" s="43">
        <v>5075.6100000000006</v>
      </c>
      <c r="Z489" s="43">
        <v>4800.3900000000003</v>
      </c>
    </row>
    <row r="490" spans="2:26" ht="17.25" customHeight="1" thickBot="1">
      <c r="B490" s="5">
        <v>42903</v>
      </c>
      <c r="C490" s="43">
        <v>4604.55</v>
      </c>
      <c r="D490" s="43">
        <v>4472.9400000000005</v>
      </c>
      <c r="E490" s="43">
        <v>4381.0000000000009</v>
      </c>
      <c r="F490" s="43">
        <v>4314.7100000000009</v>
      </c>
      <c r="G490" s="43">
        <v>4274.9300000000012</v>
      </c>
      <c r="H490" s="43">
        <v>4314.6600000000008</v>
      </c>
      <c r="I490" s="43">
        <v>4351.7700000000013</v>
      </c>
      <c r="J490" s="43">
        <v>3850.94</v>
      </c>
      <c r="K490" s="43">
        <v>4486.4600000000009</v>
      </c>
      <c r="L490" s="43">
        <v>4853.6500000000005</v>
      </c>
      <c r="M490" s="43">
        <v>4928.5700000000006</v>
      </c>
      <c r="N490" s="43">
        <v>4929.59</v>
      </c>
      <c r="O490" s="43">
        <v>4924.7300000000014</v>
      </c>
      <c r="P490" s="43">
        <v>4923.5700000000006</v>
      </c>
      <c r="Q490" s="43">
        <v>4921.1900000000014</v>
      </c>
      <c r="R490" s="43">
        <v>4918.04</v>
      </c>
      <c r="S490" s="43">
        <v>4915.3200000000006</v>
      </c>
      <c r="T490" s="43">
        <v>4909.7700000000004</v>
      </c>
      <c r="U490" s="43">
        <v>4894.3</v>
      </c>
      <c r="V490" s="43">
        <v>4871.9800000000005</v>
      </c>
      <c r="W490" s="43">
        <v>4911.0600000000004</v>
      </c>
      <c r="X490" s="43">
        <v>4995.1600000000008</v>
      </c>
      <c r="Y490" s="43">
        <v>4963.1600000000008</v>
      </c>
      <c r="Z490" s="43">
        <v>4780.38</v>
      </c>
    </row>
    <row r="491" spans="2:26" ht="17.25" customHeight="1" thickBot="1">
      <c r="B491" s="5">
        <v>42904</v>
      </c>
      <c r="C491" s="43">
        <v>4562.0500000000011</v>
      </c>
      <c r="D491" s="43">
        <v>4408.1900000000005</v>
      </c>
      <c r="E491" s="43">
        <v>4310.9700000000012</v>
      </c>
      <c r="F491" s="43">
        <v>4211.8300000000008</v>
      </c>
      <c r="G491" s="43">
        <v>3652.5200000000004</v>
      </c>
      <c r="H491" s="43">
        <v>3652.5200000000004</v>
      </c>
      <c r="I491" s="43">
        <v>3652.5200000000004</v>
      </c>
      <c r="J491" s="43">
        <v>3652.5200000000004</v>
      </c>
      <c r="K491" s="43">
        <v>4163.3</v>
      </c>
      <c r="L491" s="43">
        <v>4599.0400000000009</v>
      </c>
      <c r="M491" s="43">
        <v>4789.6400000000003</v>
      </c>
      <c r="N491" s="43">
        <v>4792.84</v>
      </c>
      <c r="O491" s="43">
        <v>4792.5</v>
      </c>
      <c r="P491" s="43">
        <v>4795.9700000000012</v>
      </c>
      <c r="Q491" s="43">
        <v>4794.7700000000004</v>
      </c>
      <c r="R491" s="43">
        <v>4793.0600000000004</v>
      </c>
      <c r="S491" s="43">
        <v>4791.9500000000007</v>
      </c>
      <c r="T491" s="43">
        <v>4632.1900000000005</v>
      </c>
      <c r="U491" s="43">
        <v>4624.92</v>
      </c>
      <c r="V491" s="43">
        <v>4694.18</v>
      </c>
      <c r="W491" s="43">
        <v>4817.170000000001</v>
      </c>
      <c r="X491" s="43">
        <v>4939.6500000000005</v>
      </c>
      <c r="Y491" s="43">
        <v>4810.7800000000007</v>
      </c>
      <c r="Z491" s="43">
        <v>4615.79</v>
      </c>
    </row>
    <row r="492" spans="2:26" ht="17.25" customHeight="1" thickBot="1">
      <c r="B492" s="5">
        <v>42905</v>
      </c>
      <c r="C492" s="43">
        <v>4563.3300000000008</v>
      </c>
      <c r="D492" s="43">
        <v>4389.4800000000005</v>
      </c>
      <c r="E492" s="43">
        <v>4341.6100000000006</v>
      </c>
      <c r="F492" s="43">
        <v>4238.3200000000006</v>
      </c>
      <c r="G492" s="43">
        <v>3654.62</v>
      </c>
      <c r="H492" s="43">
        <v>4332.8300000000008</v>
      </c>
      <c r="I492" s="43">
        <v>4400.1500000000015</v>
      </c>
      <c r="J492" s="43">
        <v>4290.7000000000007</v>
      </c>
      <c r="K492" s="43">
        <v>4824.8700000000008</v>
      </c>
      <c r="L492" s="43">
        <v>4998.9100000000008</v>
      </c>
      <c r="M492" s="43">
        <v>5048.7000000000007</v>
      </c>
      <c r="N492" s="43">
        <v>5021.3500000000004</v>
      </c>
      <c r="O492" s="43">
        <v>4987.3</v>
      </c>
      <c r="P492" s="43">
        <v>5004.45</v>
      </c>
      <c r="Q492" s="43">
        <v>4988.6600000000008</v>
      </c>
      <c r="R492" s="43">
        <v>4970.3900000000003</v>
      </c>
      <c r="S492" s="43">
        <v>4939.09</v>
      </c>
      <c r="T492" s="43">
        <v>4908.55</v>
      </c>
      <c r="U492" s="43">
        <v>4838.3200000000015</v>
      </c>
      <c r="V492" s="43">
        <v>4817.59</v>
      </c>
      <c r="W492" s="43">
        <v>4886.87</v>
      </c>
      <c r="X492" s="43">
        <v>4973.54</v>
      </c>
      <c r="Y492" s="43">
        <v>4713.420000000001</v>
      </c>
      <c r="Z492" s="43">
        <v>4517.3</v>
      </c>
    </row>
    <row r="493" spans="2:26" ht="17.25" customHeight="1" thickBot="1">
      <c r="B493" s="5">
        <v>42906</v>
      </c>
      <c r="C493" s="43">
        <v>4516.1600000000008</v>
      </c>
      <c r="D493" s="43">
        <v>4364.3700000000008</v>
      </c>
      <c r="E493" s="43">
        <v>4125.5300000000007</v>
      </c>
      <c r="F493" s="43">
        <v>4058</v>
      </c>
      <c r="G493" s="43">
        <v>4078.09</v>
      </c>
      <c r="H493" s="43">
        <v>4276.0600000000004</v>
      </c>
      <c r="I493" s="43">
        <v>4312.2200000000012</v>
      </c>
      <c r="J493" s="43">
        <v>4478.6100000000006</v>
      </c>
      <c r="K493" s="43">
        <v>4904.1200000000008</v>
      </c>
      <c r="L493" s="43">
        <v>5064.3300000000008</v>
      </c>
      <c r="M493" s="43">
        <v>5086.2000000000007</v>
      </c>
      <c r="N493" s="43">
        <v>5076.880000000001</v>
      </c>
      <c r="O493" s="43">
        <v>5072.1600000000008</v>
      </c>
      <c r="P493" s="43">
        <v>5076.0800000000008</v>
      </c>
      <c r="Q493" s="43">
        <v>5095.0300000000007</v>
      </c>
      <c r="R493" s="43">
        <v>5073.3100000000013</v>
      </c>
      <c r="S493" s="43">
        <v>5078.5</v>
      </c>
      <c r="T493" s="43">
        <v>5042.0700000000006</v>
      </c>
      <c r="U493" s="43">
        <v>4921.2200000000012</v>
      </c>
      <c r="V493" s="43">
        <v>4859.1000000000013</v>
      </c>
      <c r="W493" s="43">
        <v>4922.2900000000009</v>
      </c>
      <c r="X493" s="43">
        <v>5074.0700000000006</v>
      </c>
      <c r="Y493" s="43">
        <v>4956.1900000000005</v>
      </c>
      <c r="Z493" s="43">
        <v>4699.96</v>
      </c>
    </row>
    <row r="494" spans="2:26" ht="17.25" customHeight="1" thickBot="1">
      <c r="B494" s="5">
        <v>42907</v>
      </c>
      <c r="C494" s="43">
        <v>4499.7800000000007</v>
      </c>
      <c r="D494" s="43">
        <v>4364.3600000000006</v>
      </c>
      <c r="E494" s="43">
        <v>4304.6400000000003</v>
      </c>
      <c r="F494" s="43">
        <v>4185.4500000000007</v>
      </c>
      <c r="G494" s="43">
        <v>4139.9600000000009</v>
      </c>
      <c r="H494" s="43">
        <v>4308.09</v>
      </c>
      <c r="I494" s="43">
        <v>4414.04</v>
      </c>
      <c r="J494" s="43">
        <v>4492.8100000000004</v>
      </c>
      <c r="K494" s="43">
        <v>5005.3100000000004</v>
      </c>
      <c r="L494" s="43">
        <v>5282.71</v>
      </c>
      <c r="M494" s="43">
        <v>5306.54</v>
      </c>
      <c r="N494" s="43">
        <v>5299.4500000000007</v>
      </c>
      <c r="O494" s="43">
        <v>5221.91</v>
      </c>
      <c r="P494" s="43">
        <v>5305.18</v>
      </c>
      <c r="Q494" s="43">
        <v>5332.5300000000007</v>
      </c>
      <c r="R494" s="43">
        <v>5298.18</v>
      </c>
      <c r="S494" s="43">
        <v>5300.0300000000007</v>
      </c>
      <c r="T494" s="43">
        <v>5172.1500000000005</v>
      </c>
      <c r="U494" s="43">
        <v>5079.7800000000007</v>
      </c>
      <c r="V494" s="43">
        <v>4951.43</v>
      </c>
      <c r="W494" s="43">
        <v>5025.130000000001</v>
      </c>
      <c r="X494" s="43">
        <v>5158.2800000000007</v>
      </c>
      <c r="Y494" s="43">
        <v>5018.25</v>
      </c>
      <c r="Z494" s="43">
        <v>4787.2600000000011</v>
      </c>
    </row>
    <row r="495" spans="2:26" ht="17.25" customHeight="1" thickBot="1">
      <c r="B495" s="5">
        <v>42908</v>
      </c>
      <c r="C495" s="43">
        <v>4496.9100000000008</v>
      </c>
      <c r="D495" s="43">
        <v>4362.7100000000009</v>
      </c>
      <c r="E495" s="43">
        <v>4217.8100000000004</v>
      </c>
      <c r="F495" s="43">
        <v>4090.82</v>
      </c>
      <c r="G495" s="43">
        <v>3652.5200000000004</v>
      </c>
      <c r="H495" s="43">
        <v>4300.9300000000012</v>
      </c>
      <c r="I495" s="43">
        <v>4450.6200000000008</v>
      </c>
      <c r="J495" s="43">
        <v>4637.8900000000012</v>
      </c>
      <c r="K495" s="43">
        <v>4994.3100000000013</v>
      </c>
      <c r="L495" s="43">
        <v>5132.1900000000005</v>
      </c>
      <c r="M495" s="43">
        <v>5153.6600000000008</v>
      </c>
      <c r="N495" s="43">
        <v>5141.1500000000005</v>
      </c>
      <c r="O495" s="43">
        <v>5134.01</v>
      </c>
      <c r="P495" s="43">
        <v>5148.6400000000003</v>
      </c>
      <c r="Q495" s="43">
        <v>5156.41</v>
      </c>
      <c r="R495" s="43">
        <v>5143.3500000000004</v>
      </c>
      <c r="S495" s="43">
        <v>5143.0700000000006</v>
      </c>
      <c r="T495" s="43">
        <v>5115.0600000000004</v>
      </c>
      <c r="U495" s="43">
        <v>5032.4400000000014</v>
      </c>
      <c r="V495" s="43">
        <v>4975.0600000000004</v>
      </c>
      <c r="W495" s="43">
        <v>5047.9900000000007</v>
      </c>
      <c r="X495" s="43">
        <v>5127.9400000000005</v>
      </c>
      <c r="Y495" s="43">
        <v>5005.72</v>
      </c>
      <c r="Z495" s="43">
        <v>4738.12</v>
      </c>
    </row>
    <row r="496" spans="2:26" ht="17.25" customHeight="1" thickBot="1">
      <c r="B496" s="5">
        <v>42909</v>
      </c>
      <c r="C496" s="43">
        <v>4586.25</v>
      </c>
      <c r="D496" s="43">
        <v>4474.130000000001</v>
      </c>
      <c r="E496" s="43">
        <v>4343.47</v>
      </c>
      <c r="F496" s="43">
        <v>4259.7400000000007</v>
      </c>
      <c r="G496" s="43">
        <v>4249.67</v>
      </c>
      <c r="H496" s="43">
        <v>4364.0700000000006</v>
      </c>
      <c r="I496" s="43">
        <v>4498.8600000000006</v>
      </c>
      <c r="J496" s="43">
        <v>4781.7</v>
      </c>
      <c r="K496" s="43">
        <v>5068.8200000000006</v>
      </c>
      <c r="L496" s="43">
        <v>5165.3300000000008</v>
      </c>
      <c r="M496" s="43">
        <v>5181.3600000000006</v>
      </c>
      <c r="N496" s="43">
        <v>5163.0700000000006</v>
      </c>
      <c r="O496" s="43">
        <v>5156.3600000000006</v>
      </c>
      <c r="P496" s="43">
        <v>5146.0000000000009</v>
      </c>
      <c r="Q496" s="43">
        <v>5150.0600000000013</v>
      </c>
      <c r="R496" s="43">
        <v>5140.43</v>
      </c>
      <c r="S496" s="43">
        <v>5130.5</v>
      </c>
      <c r="T496" s="43">
        <v>5097.18</v>
      </c>
      <c r="U496" s="43">
        <v>5113.7700000000004</v>
      </c>
      <c r="V496" s="43">
        <v>5093.53</v>
      </c>
      <c r="W496" s="43">
        <v>5131.4900000000007</v>
      </c>
      <c r="X496" s="43">
        <v>5237.0200000000004</v>
      </c>
      <c r="Y496" s="43">
        <v>5075.3200000000006</v>
      </c>
      <c r="Z496" s="43">
        <v>4888.7000000000007</v>
      </c>
    </row>
    <row r="497" spans="2:26" ht="17.25" customHeight="1" thickBot="1">
      <c r="B497" s="5">
        <v>42910</v>
      </c>
      <c r="C497" s="43">
        <v>4927.75</v>
      </c>
      <c r="D497" s="43">
        <v>4770.74</v>
      </c>
      <c r="E497" s="43">
        <v>4627.0200000000004</v>
      </c>
      <c r="F497" s="43">
        <v>4546.8500000000004</v>
      </c>
      <c r="G497" s="43">
        <v>4468.380000000001</v>
      </c>
      <c r="H497" s="43">
        <v>4561.0700000000006</v>
      </c>
      <c r="I497" s="43">
        <v>4539.29</v>
      </c>
      <c r="J497" s="43">
        <v>4771.5500000000011</v>
      </c>
      <c r="K497" s="43">
        <v>5038.6800000000012</v>
      </c>
      <c r="L497" s="43">
        <v>5146.170000000001</v>
      </c>
      <c r="M497" s="43">
        <v>5266.43</v>
      </c>
      <c r="N497" s="43">
        <v>5269.9300000000012</v>
      </c>
      <c r="O497" s="43">
        <v>5237.3600000000006</v>
      </c>
      <c r="P497" s="43">
        <v>5262.4600000000009</v>
      </c>
      <c r="Q497" s="43">
        <v>5206.3600000000006</v>
      </c>
      <c r="R497" s="43">
        <v>5210.4000000000005</v>
      </c>
      <c r="S497" s="43">
        <v>5183.1400000000003</v>
      </c>
      <c r="T497" s="43">
        <v>5154.2700000000004</v>
      </c>
      <c r="U497" s="43">
        <v>5147.2200000000012</v>
      </c>
      <c r="V497" s="43">
        <v>5144.18</v>
      </c>
      <c r="W497" s="43">
        <v>5130.8500000000004</v>
      </c>
      <c r="X497" s="43">
        <v>5249.8</v>
      </c>
      <c r="Y497" s="43">
        <v>5143.8400000000011</v>
      </c>
      <c r="Z497" s="43">
        <v>4999.46</v>
      </c>
    </row>
    <row r="498" spans="2:26" ht="17.25" customHeight="1" thickBot="1">
      <c r="B498" s="5">
        <v>42911</v>
      </c>
      <c r="C498" s="43">
        <v>4743.7800000000007</v>
      </c>
      <c r="D498" s="43">
        <v>4546.6400000000003</v>
      </c>
      <c r="E498" s="43">
        <v>4407.6600000000008</v>
      </c>
      <c r="F498" s="43">
        <v>4331.4400000000005</v>
      </c>
      <c r="G498" s="43">
        <v>4293.8200000000006</v>
      </c>
      <c r="H498" s="43">
        <v>4312.2200000000012</v>
      </c>
      <c r="I498" s="43">
        <v>4355.5100000000011</v>
      </c>
      <c r="J498" s="43">
        <v>4417.4400000000005</v>
      </c>
      <c r="K498" s="43">
        <v>4754.97</v>
      </c>
      <c r="L498" s="43">
        <v>5017.97</v>
      </c>
      <c r="M498" s="43">
        <v>5044.4800000000005</v>
      </c>
      <c r="N498" s="43">
        <v>5063.130000000001</v>
      </c>
      <c r="O498" s="43">
        <v>5053.87</v>
      </c>
      <c r="P498" s="43">
        <v>5058.7400000000007</v>
      </c>
      <c r="Q498" s="43">
        <v>5055.07</v>
      </c>
      <c r="R498" s="43">
        <v>5049.7300000000005</v>
      </c>
      <c r="S498" s="43">
        <v>5046.0800000000008</v>
      </c>
      <c r="T498" s="43">
        <v>5040.7400000000007</v>
      </c>
      <c r="U498" s="43">
        <v>5038.4400000000005</v>
      </c>
      <c r="V498" s="43">
        <v>5048.6600000000008</v>
      </c>
      <c r="W498" s="43">
        <v>5082.21</v>
      </c>
      <c r="X498" s="43">
        <v>5147.5100000000011</v>
      </c>
      <c r="Y498" s="43">
        <v>5047.3000000000011</v>
      </c>
      <c r="Z498" s="43">
        <v>4974.93</v>
      </c>
    </row>
    <row r="499" spans="2:26" ht="17.25" customHeight="1" thickBot="1">
      <c r="B499" s="5">
        <v>42912</v>
      </c>
      <c r="C499" s="43">
        <v>4757.420000000001</v>
      </c>
      <c r="D499" s="43">
        <v>4565.6000000000004</v>
      </c>
      <c r="E499" s="43">
        <v>4451.0200000000004</v>
      </c>
      <c r="F499" s="43">
        <v>4369.0600000000004</v>
      </c>
      <c r="G499" s="43">
        <v>4194.1100000000006</v>
      </c>
      <c r="H499" s="43">
        <v>4379.0800000000008</v>
      </c>
      <c r="I499" s="43">
        <v>4509.63</v>
      </c>
      <c r="J499" s="43">
        <v>4806.59</v>
      </c>
      <c r="K499" s="43">
        <v>5040.9500000000007</v>
      </c>
      <c r="L499" s="43">
        <v>5167.5100000000011</v>
      </c>
      <c r="M499" s="43">
        <v>5213.0800000000008</v>
      </c>
      <c r="N499" s="43">
        <v>5196.9800000000014</v>
      </c>
      <c r="O499" s="43">
        <v>5158.01</v>
      </c>
      <c r="P499" s="43">
        <v>5197.5800000000008</v>
      </c>
      <c r="Q499" s="43">
        <v>5213.3900000000003</v>
      </c>
      <c r="R499" s="43">
        <v>5186.6400000000003</v>
      </c>
      <c r="S499" s="43">
        <v>5181.0800000000008</v>
      </c>
      <c r="T499" s="43">
        <v>5134.46</v>
      </c>
      <c r="U499" s="43">
        <v>5078.8500000000004</v>
      </c>
      <c r="V499" s="43">
        <v>5055.1100000000006</v>
      </c>
      <c r="W499" s="43">
        <v>5103.0700000000006</v>
      </c>
      <c r="X499" s="43">
        <v>5189.7500000000009</v>
      </c>
      <c r="Y499" s="43">
        <v>5053.130000000001</v>
      </c>
      <c r="Z499" s="43">
        <v>4815.1900000000005</v>
      </c>
    </row>
    <row r="500" spans="2:26" ht="17.25" customHeight="1" thickBot="1">
      <c r="B500" s="5">
        <v>42913</v>
      </c>
      <c r="C500" s="43">
        <v>4560.33</v>
      </c>
      <c r="D500" s="43">
        <v>4444.4000000000005</v>
      </c>
      <c r="E500" s="43">
        <v>4353.4000000000005</v>
      </c>
      <c r="F500" s="43">
        <v>4284.5300000000007</v>
      </c>
      <c r="G500" s="43">
        <v>4271.9400000000005</v>
      </c>
      <c r="H500" s="43">
        <v>4374.2800000000007</v>
      </c>
      <c r="I500" s="43">
        <v>4495.380000000001</v>
      </c>
      <c r="J500" s="43">
        <v>4767.6400000000003</v>
      </c>
      <c r="K500" s="43">
        <v>4931.8000000000011</v>
      </c>
      <c r="L500" s="43">
        <v>5162.4000000000005</v>
      </c>
      <c r="M500" s="43">
        <v>5210.7500000000009</v>
      </c>
      <c r="N500" s="43">
        <v>5192.5300000000007</v>
      </c>
      <c r="O500" s="43">
        <v>5167.3900000000012</v>
      </c>
      <c r="P500" s="43">
        <v>5203.84</v>
      </c>
      <c r="Q500" s="43">
        <v>5235.5200000000013</v>
      </c>
      <c r="R500" s="43">
        <v>5209.4500000000007</v>
      </c>
      <c r="S500" s="43">
        <v>5211.01</v>
      </c>
      <c r="T500" s="43">
        <v>5185.43</v>
      </c>
      <c r="U500" s="43">
        <v>5104.9100000000008</v>
      </c>
      <c r="V500" s="43">
        <v>5044.2500000000009</v>
      </c>
      <c r="W500" s="43">
        <v>5055.18</v>
      </c>
      <c r="X500" s="43">
        <v>5169.6500000000005</v>
      </c>
      <c r="Y500" s="43">
        <v>5042.91</v>
      </c>
      <c r="Z500" s="43">
        <v>4821.68</v>
      </c>
    </row>
    <row r="501" spans="2:26" ht="17.25" customHeight="1" thickBot="1">
      <c r="B501" s="5">
        <v>42914</v>
      </c>
      <c r="C501" s="43">
        <v>4602.17</v>
      </c>
      <c r="D501" s="43">
        <v>4486.3500000000004</v>
      </c>
      <c r="E501" s="43">
        <v>4395.0200000000004</v>
      </c>
      <c r="F501" s="43">
        <v>4330.3500000000004</v>
      </c>
      <c r="G501" s="43">
        <v>4305.5200000000004</v>
      </c>
      <c r="H501" s="43">
        <v>4401.3200000000006</v>
      </c>
      <c r="I501" s="43">
        <v>4516.1200000000008</v>
      </c>
      <c r="J501" s="43">
        <v>4803.76</v>
      </c>
      <c r="K501" s="43">
        <v>5052.33</v>
      </c>
      <c r="L501" s="43">
        <v>5214.6000000000004</v>
      </c>
      <c r="M501" s="43">
        <v>5271.75</v>
      </c>
      <c r="N501" s="43">
        <v>5287.02</v>
      </c>
      <c r="O501" s="43">
        <v>5285.85</v>
      </c>
      <c r="P501" s="43">
        <v>5300.04</v>
      </c>
      <c r="Q501" s="43">
        <v>5336.6800000000012</v>
      </c>
      <c r="R501" s="43">
        <v>5294.2000000000007</v>
      </c>
      <c r="S501" s="43">
        <v>5292.880000000001</v>
      </c>
      <c r="T501" s="43">
        <v>5272.0700000000006</v>
      </c>
      <c r="U501" s="43">
        <v>5121.0700000000006</v>
      </c>
      <c r="V501" s="43">
        <v>5062.4800000000005</v>
      </c>
      <c r="W501" s="43">
        <v>5090.7000000000007</v>
      </c>
      <c r="X501" s="43">
        <v>5250.55</v>
      </c>
      <c r="Y501" s="43">
        <v>5076.09</v>
      </c>
      <c r="Z501" s="43">
        <v>4865.95</v>
      </c>
    </row>
    <row r="502" spans="2:26" ht="17.25" customHeight="1" thickBot="1">
      <c r="B502" s="5">
        <v>42915</v>
      </c>
      <c r="C502" s="43">
        <v>4484.2800000000007</v>
      </c>
      <c r="D502" s="43">
        <v>4413.2500000000009</v>
      </c>
      <c r="E502" s="43">
        <v>4355.8300000000008</v>
      </c>
      <c r="F502" s="43">
        <v>4297.1000000000004</v>
      </c>
      <c r="G502" s="43">
        <v>4269.9500000000007</v>
      </c>
      <c r="H502" s="43">
        <v>4347.3600000000006</v>
      </c>
      <c r="I502" s="43">
        <v>4471.9500000000007</v>
      </c>
      <c r="J502" s="43">
        <v>4686.8900000000003</v>
      </c>
      <c r="K502" s="43">
        <v>5050.68</v>
      </c>
      <c r="L502" s="43">
        <v>5070.3600000000006</v>
      </c>
      <c r="M502" s="43">
        <v>5063.4500000000007</v>
      </c>
      <c r="N502" s="43">
        <v>5119.8100000000004</v>
      </c>
      <c r="O502" s="43">
        <v>5081.9300000000012</v>
      </c>
      <c r="P502" s="43">
        <v>5102.7800000000007</v>
      </c>
      <c r="Q502" s="43">
        <v>5093.6100000000006</v>
      </c>
      <c r="R502" s="43">
        <v>5081.47</v>
      </c>
      <c r="S502" s="43">
        <v>5127.1600000000008</v>
      </c>
      <c r="T502" s="43">
        <v>5025.43</v>
      </c>
      <c r="U502" s="43">
        <v>4974.6900000000005</v>
      </c>
      <c r="V502" s="43">
        <v>4860.3300000000008</v>
      </c>
      <c r="W502" s="43">
        <v>4913.8100000000004</v>
      </c>
      <c r="X502" s="43">
        <v>5041.0700000000006</v>
      </c>
      <c r="Y502" s="43">
        <v>4937.2500000000009</v>
      </c>
      <c r="Z502" s="43">
        <v>4718.3600000000006</v>
      </c>
    </row>
    <row r="503" spans="2:26" ht="17.25" customHeight="1" thickBot="1">
      <c r="B503" s="5">
        <v>42916</v>
      </c>
      <c r="C503" s="43">
        <v>4546.7000000000007</v>
      </c>
      <c r="D503" s="43">
        <v>4441.32</v>
      </c>
      <c r="E503" s="43">
        <v>4367.7500000000009</v>
      </c>
      <c r="F503" s="43">
        <v>4305.7500000000009</v>
      </c>
      <c r="G503" s="43">
        <v>4279.1400000000003</v>
      </c>
      <c r="H503" s="43">
        <v>4335.4900000000007</v>
      </c>
      <c r="I503" s="43">
        <v>4508.8400000000011</v>
      </c>
      <c r="J503" s="43">
        <v>4748.9500000000007</v>
      </c>
      <c r="K503" s="43">
        <v>5029.9500000000007</v>
      </c>
      <c r="L503" s="43">
        <v>5216.9100000000008</v>
      </c>
      <c r="M503" s="43">
        <v>5285.6600000000008</v>
      </c>
      <c r="N503" s="43">
        <v>5290.7100000000009</v>
      </c>
      <c r="O503" s="43">
        <v>5281.9000000000005</v>
      </c>
      <c r="P503" s="43">
        <v>5301.64</v>
      </c>
      <c r="Q503" s="43">
        <v>5299.27</v>
      </c>
      <c r="R503" s="43">
        <v>5290.46</v>
      </c>
      <c r="S503" s="43">
        <v>5329.8600000000006</v>
      </c>
      <c r="T503" s="43">
        <v>5293.2800000000007</v>
      </c>
      <c r="U503" s="43">
        <v>5232.01</v>
      </c>
      <c r="V503" s="43">
        <v>5140.0300000000007</v>
      </c>
      <c r="W503" s="43">
        <v>5094.4000000000005</v>
      </c>
      <c r="X503" s="43">
        <v>5287.2500000000009</v>
      </c>
      <c r="Y503" s="43">
        <v>5086.4000000000005</v>
      </c>
      <c r="Z503" s="43">
        <v>4869.3900000000003</v>
      </c>
    </row>
    <row r="504" spans="2:26" ht="17.25" customHeight="1" thickBot="1">
      <c r="B504" s="188" t="s">
        <v>56</v>
      </c>
      <c r="C504" s="199" t="s">
        <v>77</v>
      </c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0"/>
      <c r="X504" s="200"/>
      <c r="Y504" s="200"/>
      <c r="Z504" s="201"/>
    </row>
    <row r="505" spans="2:26" ht="28.5" customHeight="1" thickBot="1">
      <c r="B505" s="189"/>
      <c r="C505" s="4" t="s">
        <v>58</v>
      </c>
      <c r="D505" s="4" t="s">
        <v>59</v>
      </c>
      <c r="E505" s="4" t="s">
        <v>60</v>
      </c>
      <c r="F505" s="4" t="s">
        <v>61</v>
      </c>
      <c r="G505" s="4" t="s">
        <v>62</v>
      </c>
      <c r="H505" s="4" t="s">
        <v>105</v>
      </c>
      <c r="I505" s="4" t="s">
        <v>106</v>
      </c>
      <c r="J505" s="4" t="s">
        <v>107</v>
      </c>
      <c r="K505" s="4" t="s">
        <v>108</v>
      </c>
      <c r="L505" s="4" t="s">
        <v>109</v>
      </c>
      <c r="M505" s="4" t="s">
        <v>110</v>
      </c>
      <c r="N505" s="4" t="s">
        <v>111</v>
      </c>
      <c r="O505" s="4" t="s">
        <v>63</v>
      </c>
      <c r="P505" s="4" t="s">
        <v>64</v>
      </c>
      <c r="Q505" s="4" t="s">
        <v>65</v>
      </c>
      <c r="R505" s="4" t="s">
        <v>66</v>
      </c>
      <c r="S505" s="4" t="s">
        <v>67</v>
      </c>
      <c r="T505" s="4" t="s">
        <v>68</v>
      </c>
      <c r="U505" s="4" t="s">
        <v>69</v>
      </c>
      <c r="V505" s="4" t="s">
        <v>70</v>
      </c>
      <c r="W505" s="4" t="s">
        <v>71</v>
      </c>
      <c r="X505" s="4" t="s">
        <v>72</v>
      </c>
      <c r="Y505" s="4" t="s">
        <v>73</v>
      </c>
      <c r="Z505" s="44" t="s">
        <v>74</v>
      </c>
    </row>
    <row r="506" spans="2:26" ht="17.25" customHeight="1" thickBot="1">
      <c r="B506" s="5">
        <v>42887</v>
      </c>
      <c r="C506" s="43">
        <v>5367.84</v>
      </c>
      <c r="D506" s="43">
        <v>5162.6400000000003</v>
      </c>
      <c r="E506" s="43">
        <v>5043.1900000000005</v>
      </c>
      <c r="F506" s="43">
        <v>4673.3700000000008</v>
      </c>
      <c r="G506" s="43">
        <v>4582.7800000000007</v>
      </c>
      <c r="H506" s="43">
        <v>5183.71</v>
      </c>
      <c r="I506" s="43">
        <v>5391.36</v>
      </c>
      <c r="J506" s="43">
        <v>5673.9400000000005</v>
      </c>
      <c r="K506" s="43">
        <v>5919.69</v>
      </c>
      <c r="L506" s="43">
        <v>6000.67</v>
      </c>
      <c r="M506" s="43">
        <v>6002.0700000000006</v>
      </c>
      <c r="N506" s="43">
        <v>6011.44</v>
      </c>
      <c r="O506" s="43">
        <v>5997.51</v>
      </c>
      <c r="P506" s="43">
        <v>5999.17</v>
      </c>
      <c r="Q506" s="43">
        <v>5997.8600000000006</v>
      </c>
      <c r="R506" s="43">
        <v>5982.77</v>
      </c>
      <c r="S506" s="43">
        <v>5987.2300000000005</v>
      </c>
      <c r="T506" s="43">
        <v>5957.26</v>
      </c>
      <c r="U506" s="43">
        <v>5912.41</v>
      </c>
      <c r="V506" s="43">
        <v>5705.12</v>
      </c>
      <c r="W506" s="43">
        <v>5929</v>
      </c>
      <c r="X506" s="43">
        <v>6007.2300000000005</v>
      </c>
      <c r="Y506" s="43">
        <v>6095.5</v>
      </c>
      <c r="Z506" s="43">
        <v>5590.2000000000007</v>
      </c>
    </row>
    <row r="507" spans="2:26" ht="17.25" customHeight="1" thickBot="1">
      <c r="B507" s="5">
        <v>42888</v>
      </c>
      <c r="C507" s="43">
        <v>5454.61</v>
      </c>
      <c r="D507" s="43">
        <v>5344.45</v>
      </c>
      <c r="E507" s="43">
        <v>5221.2800000000007</v>
      </c>
      <c r="F507" s="43">
        <v>5033.5300000000007</v>
      </c>
      <c r="G507" s="43">
        <v>5033.1900000000005</v>
      </c>
      <c r="H507" s="43">
        <v>5241.2000000000007</v>
      </c>
      <c r="I507" s="43">
        <v>5431.7900000000009</v>
      </c>
      <c r="J507" s="43">
        <v>5777.81</v>
      </c>
      <c r="K507" s="43">
        <v>6000.26</v>
      </c>
      <c r="L507" s="43">
        <v>6062.63</v>
      </c>
      <c r="M507" s="43">
        <v>6065.89</v>
      </c>
      <c r="N507" s="43">
        <v>6091.2400000000007</v>
      </c>
      <c r="O507" s="43">
        <v>6069.4</v>
      </c>
      <c r="P507" s="43">
        <v>6118.43</v>
      </c>
      <c r="Q507" s="43">
        <v>6079.02</v>
      </c>
      <c r="R507" s="43">
        <v>6058.53</v>
      </c>
      <c r="S507" s="43">
        <v>6058.1600000000008</v>
      </c>
      <c r="T507" s="43">
        <v>6053.9800000000005</v>
      </c>
      <c r="U507" s="43">
        <v>6034.1500000000005</v>
      </c>
      <c r="V507" s="43">
        <v>5903.88</v>
      </c>
      <c r="W507" s="43">
        <v>6071.0800000000008</v>
      </c>
      <c r="X507" s="43">
        <v>6213.9100000000008</v>
      </c>
      <c r="Y507" s="43">
        <v>6049.76</v>
      </c>
      <c r="Z507" s="43">
        <v>5840.38</v>
      </c>
    </row>
    <row r="508" spans="2:26" ht="17.25" customHeight="1" thickBot="1">
      <c r="B508" s="5">
        <v>42889</v>
      </c>
      <c r="C508" s="43">
        <v>5662.71</v>
      </c>
      <c r="D508" s="43">
        <v>5467.26</v>
      </c>
      <c r="E508" s="43">
        <v>5424.1</v>
      </c>
      <c r="F508" s="43">
        <v>5349.3099999999995</v>
      </c>
      <c r="G508" s="43">
        <v>5304.2800000000007</v>
      </c>
      <c r="H508" s="43">
        <v>5331.4100000000008</v>
      </c>
      <c r="I508" s="43">
        <v>5399.5900000000011</v>
      </c>
      <c r="J508" s="43">
        <v>5572.5400000000009</v>
      </c>
      <c r="K508" s="43">
        <v>5907.2</v>
      </c>
      <c r="L508" s="43">
        <v>6043.02</v>
      </c>
      <c r="M508" s="43">
        <v>6049.54</v>
      </c>
      <c r="N508" s="43">
        <v>6051.38</v>
      </c>
      <c r="O508" s="43">
        <v>6052.12</v>
      </c>
      <c r="P508" s="43">
        <v>6054.67</v>
      </c>
      <c r="Q508" s="43">
        <v>6043.3100000000013</v>
      </c>
      <c r="R508" s="43">
        <v>6036.7400000000007</v>
      </c>
      <c r="S508" s="43">
        <v>6033.81</v>
      </c>
      <c r="T508" s="43">
        <v>6033.54</v>
      </c>
      <c r="U508" s="43">
        <v>6038.63</v>
      </c>
      <c r="V508" s="43">
        <v>6042.42</v>
      </c>
      <c r="W508" s="43">
        <v>6062.17</v>
      </c>
      <c r="X508" s="43">
        <v>6066.97</v>
      </c>
      <c r="Y508" s="43">
        <v>6030.4500000000007</v>
      </c>
      <c r="Z508" s="43">
        <v>5808.36</v>
      </c>
    </row>
    <row r="509" spans="2:26" ht="17.25" customHeight="1" thickBot="1">
      <c r="B509" s="5">
        <v>42890</v>
      </c>
      <c r="C509" s="43">
        <v>5562.67</v>
      </c>
      <c r="D509" s="43">
        <v>5401.9000000000005</v>
      </c>
      <c r="E509" s="43">
        <v>5320.2000000000007</v>
      </c>
      <c r="F509" s="43">
        <v>5195.09</v>
      </c>
      <c r="G509" s="43">
        <v>5077</v>
      </c>
      <c r="H509" s="43">
        <v>5079.01</v>
      </c>
      <c r="I509" s="43">
        <v>5286.17</v>
      </c>
      <c r="J509" s="43">
        <v>5234.130000000001</v>
      </c>
      <c r="K509" s="43">
        <v>5552.37</v>
      </c>
      <c r="L509" s="43">
        <v>5610.85</v>
      </c>
      <c r="M509" s="43">
        <v>5820.91</v>
      </c>
      <c r="N509" s="43">
        <v>5851.56</v>
      </c>
      <c r="O509" s="43">
        <v>5888.83</v>
      </c>
      <c r="P509" s="43">
        <v>5858.6900000000005</v>
      </c>
      <c r="Q509" s="43">
        <v>5853.04</v>
      </c>
      <c r="R509" s="43">
        <v>5789.4800000000005</v>
      </c>
      <c r="S509" s="43">
        <v>5769.81</v>
      </c>
      <c r="T509" s="43">
        <v>5746.3100000000013</v>
      </c>
      <c r="U509" s="43">
        <v>5763.1100000000006</v>
      </c>
      <c r="V509" s="43">
        <v>5866.1100000000006</v>
      </c>
      <c r="W509" s="43">
        <v>6041.5300000000007</v>
      </c>
      <c r="X509" s="43">
        <v>6055.35</v>
      </c>
      <c r="Y509" s="43">
        <v>6027.89</v>
      </c>
      <c r="Z509" s="43">
        <v>5751.0700000000006</v>
      </c>
    </row>
    <row r="510" spans="2:26" ht="15" customHeight="1" thickBot="1">
      <c r="B510" s="5">
        <v>42891</v>
      </c>
      <c r="C510" s="43">
        <v>5549.92</v>
      </c>
      <c r="D510" s="43">
        <v>5350.8</v>
      </c>
      <c r="E510" s="43">
        <v>5203.3100000000004</v>
      </c>
      <c r="F510" s="43">
        <v>5069.33</v>
      </c>
      <c r="G510" s="43">
        <v>4582.7800000000007</v>
      </c>
      <c r="H510" s="43">
        <v>5177.0600000000004</v>
      </c>
      <c r="I510" s="43">
        <v>5408.31</v>
      </c>
      <c r="J510" s="43">
        <v>5744.42</v>
      </c>
      <c r="K510" s="43">
        <v>6011.7400000000007</v>
      </c>
      <c r="L510" s="43">
        <v>6073.1</v>
      </c>
      <c r="M510" s="43">
        <v>6078.6500000000005</v>
      </c>
      <c r="N510" s="43">
        <v>6085.17</v>
      </c>
      <c r="O510" s="43">
        <v>6080.4500000000007</v>
      </c>
      <c r="P510" s="43">
        <v>6096.78</v>
      </c>
      <c r="Q510" s="43">
        <v>6071.87</v>
      </c>
      <c r="R510" s="43">
        <v>6066.8600000000006</v>
      </c>
      <c r="S510" s="43">
        <v>6065.2000000000007</v>
      </c>
      <c r="T510" s="43">
        <v>6034.0300000000007</v>
      </c>
      <c r="U510" s="43">
        <v>6012.2500000000009</v>
      </c>
      <c r="V510" s="43">
        <v>5904.43</v>
      </c>
      <c r="W510" s="43">
        <v>6033.75</v>
      </c>
      <c r="X510" s="43">
        <v>6088.9100000000008</v>
      </c>
      <c r="Y510" s="43">
        <v>6008.78</v>
      </c>
      <c r="Z510" s="43">
        <v>5726.8</v>
      </c>
    </row>
    <row r="511" spans="2:26" ht="15" customHeight="1" thickBot="1">
      <c r="B511" s="5">
        <v>42892</v>
      </c>
      <c r="C511" s="43">
        <v>5478.5300000000007</v>
      </c>
      <c r="D511" s="43">
        <v>5356.2800000000007</v>
      </c>
      <c r="E511" s="43">
        <v>5234.68</v>
      </c>
      <c r="F511" s="43">
        <v>4995.5200000000004</v>
      </c>
      <c r="G511" s="43">
        <v>4966.5200000000004</v>
      </c>
      <c r="H511" s="43">
        <v>5165.1500000000005</v>
      </c>
      <c r="I511" s="43">
        <v>5381.96</v>
      </c>
      <c r="J511" s="43">
        <v>5645.6900000000005</v>
      </c>
      <c r="K511" s="43">
        <v>6010.9400000000005</v>
      </c>
      <c r="L511" s="43">
        <v>6151.9100000000008</v>
      </c>
      <c r="M511" s="43">
        <v>6183.38</v>
      </c>
      <c r="N511" s="43">
        <v>6188.67</v>
      </c>
      <c r="O511" s="43">
        <v>6152.0000000000009</v>
      </c>
      <c r="P511" s="43">
        <v>6221.5800000000008</v>
      </c>
      <c r="Q511" s="43">
        <v>6137.0300000000007</v>
      </c>
      <c r="R511" s="43">
        <v>6102.97</v>
      </c>
      <c r="S511" s="43">
        <v>6083.56</v>
      </c>
      <c r="T511" s="43">
        <v>6044.3</v>
      </c>
      <c r="U511" s="43">
        <v>6023.5300000000007</v>
      </c>
      <c r="V511" s="43">
        <v>6008.34</v>
      </c>
      <c r="W511" s="43">
        <v>6034.62</v>
      </c>
      <c r="X511" s="43">
        <v>6154.76</v>
      </c>
      <c r="Y511" s="43">
        <v>6225.33</v>
      </c>
      <c r="Z511" s="43">
        <v>5660.0700000000006</v>
      </c>
    </row>
    <row r="512" spans="2:26" ht="15" customHeight="1" thickBot="1">
      <c r="B512" s="5">
        <v>42893</v>
      </c>
      <c r="C512" s="43">
        <v>5429.3600000000006</v>
      </c>
      <c r="D512" s="43">
        <v>5367.4800000000005</v>
      </c>
      <c r="E512" s="43">
        <v>5235.22</v>
      </c>
      <c r="F512" s="43">
        <v>5197.8500000000004</v>
      </c>
      <c r="G512" s="43">
        <v>4582.7800000000007</v>
      </c>
      <c r="H512" s="43">
        <v>4994.3900000000003</v>
      </c>
      <c r="I512" s="43">
        <v>5512.380000000001</v>
      </c>
      <c r="J512" s="43">
        <v>5765.2300000000005</v>
      </c>
      <c r="K512" s="43">
        <v>6064.96</v>
      </c>
      <c r="L512" s="43">
        <v>6206.77</v>
      </c>
      <c r="M512" s="43">
        <v>6207.22</v>
      </c>
      <c r="N512" s="43">
        <v>6208.9700000000012</v>
      </c>
      <c r="O512" s="43">
        <v>6265.5400000000009</v>
      </c>
      <c r="P512" s="43">
        <v>6277.46</v>
      </c>
      <c r="Q512" s="43">
        <v>6215.1500000000005</v>
      </c>
      <c r="R512" s="43">
        <v>6203.21</v>
      </c>
      <c r="S512" s="43">
        <v>6134.6200000000008</v>
      </c>
      <c r="T512" s="43">
        <v>6102.630000000001</v>
      </c>
      <c r="U512" s="43">
        <v>6091.4000000000005</v>
      </c>
      <c r="V512" s="43">
        <v>6056.64</v>
      </c>
      <c r="W512" s="43">
        <v>6110.0700000000006</v>
      </c>
      <c r="X512" s="43">
        <v>6237.79</v>
      </c>
      <c r="Y512" s="43">
        <v>6057.76</v>
      </c>
      <c r="Z512" s="43">
        <v>5809.6900000000005</v>
      </c>
    </row>
    <row r="513" spans="2:26" ht="17.25" customHeight="1" thickBot="1">
      <c r="B513" s="5">
        <v>42894</v>
      </c>
      <c r="C513" s="43">
        <v>5443.4</v>
      </c>
      <c r="D513" s="43">
        <v>5217.8500000000004</v>
      </c>
      <c r="E513" s="43">
        <v>5137.87</v>
      </c>
      <c r="F513" s="43">
        <v>5084.4399999999996</v>
      </c>
      <c r="G513" s="43">
        <v>4586.7299999999996</v>
      </c>
      <c r="H513" s="43">
        <v>5165.6500000000005</v>
      </c>
      <c r="I513" s="43">
        <v>5419.26</v>
      </c>
      <c r="J513" s="43">
        <v>5597.9100000000008</v>
      </c>
      <c r="K513" s="43">
        <v>5976.06</v>
      </c>
      <c r="L513" s="43">
        <v>6056.6900000000005</v>
      </c>
      <c r="M513" s="43">
        <v>6060.88</v>
      </c>
      <c r="N513" s="43">
        <v>6054.27</v>
      </c>
      <c r="O513" s="43">
        <v>6054.63</v>
      </c>
      <c r="P513" s="43">
        <v>6065.7699999999995</v>
      </c>
      <c r="Q513" s="43">
        <v>6089.46</v>
      </c>
      <c r="R513" s="43">
        <v>6063.28</v>
      </c>
      <c r="S513" s="43">
        <v>6048.8300000000008</v>
      </c>
      <c r="T513" s="43">
        <v>6016.6</v>
      </c>
      <c r="U513" s="43">
        <v>5981.54</v>
      </c>
      <c r="V513" s="43">
        <v>5929.53</v>
      </c>
      <c r="W513" s="43">
        <v>6051.9400000000005</v>
      </c>
      <c r="X513" s="43">
        <v>6067.02</v>
      </c>
      <c r="Y513" s="43">
        <v>6145.09</v>
      </c>
      <c r="Z513" s="43">
        <v>5648.2400000000007</v>
      </c>
    </row>
    <row r="514" spans="2:26" ht="17.25" customHeight="1" thickBot="1">
      <c r="B514" s="5">
        <v>42895</v>
      </c>
      <c r="C514" s="43">
        <v>4764.3500000000004</v>
      </c>
      <c r="D514" s="43">
        <v>4726.8500000000004</v>
      </c>
      <c r="E514" s="43">
        <v>4582.7800000000007</v>
      </c>
      <c r="F514" s="43">
        <v>4582.7800000000007</v>
      </c>
      <c r="G514" s="43">
        <v>4582.7800000000007</v>
      </c>
      <c r="H514" s="43">
        <v>4699.91</v>
      </c>
      <c r="I514" s="43">
        <v>5421.04</v>
      </c>
      <c r="J514" s="43">
        <v>5445.2400000000007</v>
      </c>
      <c r="K514" s="43">
        <v>5916.75</v>
      </c>
      <c r="L514" s="43">
        <v>6051.0700000000006</v>
      </c>
      <c r="M514" s="43">
        <v>6064.4</v>
      </c>
      <c r="N514" s="43">
        <v>6050.2300000000005</v>
      </c>
      <c r="O514" s="43">
        <v>6041.36</v>
      </c>
      <c r="P514" s="43">
        <v>6053.62</v>
      </c>
      <c r="Q514" s="43">
        <v>6086.31</v>
      </c>
      <c r="R514" s="43">
        <v>6049.9400000000005</v>
      </c>
      <c r="S514" s="43">
        <v>6039.9500000000007</v>
      </c>
      <c r="T514" s="43">
        <v>5965.7800000000007</v>
      </c>
      <c r="U514" s="43">
        <v>5959.43</v>
      </c>
      <c r="V514" s="43">
        <v>5758.18</v>
      </c>
      <c r="W514" s="43">
        <v>6061.98</v>
      </c>
      <c r="X514" s="43">
        <v>6240.7300000000005</v>
      </c>
      <c r="Y514" s="43">
        <v>6111.68</v>
      </c>
      <c r="Z514" s="43">
        <v>5600.1</v>
      </c>
    </row>
    <row r="515" spans="2:26" ht="17.25" customHeight="1" thickBot="1">
      <c r="B515" s="5">
        <v>42896</v>
      </c>
      <c r="C515" s="43">
        <v>5564.3700000000008</v>
      </c>
      <c r="D515" s="43">
        <v>5448.04</v>
      </c>
      <c r="E515" s="43">
        <v>5396.35</v>
      </c>
      <c r="F515" s="43">
        <v>5317.15</v>
      </c>
      <c r="G515" s="43">
        <v>5242.2400000000007</v>
      </c>
      <c r="H515" s="43">
        <v>5313.55</v>
      </c>
      <c r="I515" s="43">
        <v>5374.59</v>
      </c>
      <c r="J515" s="43">
        <v>5497.31</v>
      </c>
      <c r="K515" s="43">
        <v>5719.46</v>
      </c>
      <c r="L515" s="43">
        <v>6053.7300000000005</v>
      </c>
      <c r="M515" s="43">
        <v>6156.21</v>
      </c>
      <c r="N515" s="43">
        <v>6091.78</v>
      </c>
      <c r="O515" s="43">
        <v>6063.8200000000006</v>
      </c>
      <c r="P515" s="43">
        <v>6065.3300000000008</v>
      </c>
      <c r="Q515" s="43">
        <v>6058.4000000000005</v>
      </c>
      <c r="R515" s="43">
        <v>6048.130000000001</v>
      </c>
      <c r="S515" s="43">
        <v>6031.05</v>
      </c>
      <c r="T515" s="43">
        <v>6008.6900000000005</v>
      </c>
      <c r="U515" s="43">
        <v>6005.66</v>
      </c>
      <c r="V515" s="43">
        <v>6061.7400000000007</v>
      </c>
      <c r="W515" s="43">
        <v>6119.51</v>
      </c>
      <c r="X515" s="43">
        <v>6178.37</v>
      </c>
      <c r="Y515" s="43">
        <v>6066.3</v>
      </c>
      <c r="Z515" s="43">
        <v>5774.03</v>
      </c>
    </row>
    <row r="516" spans="2:26" ht="17.25" customHeight="1" thickBot="1">
      <c r="B516" s="5">
        <v>42897</v>
      </c>
      <c r="C516" s="43">
        <v>5419.43</v>
      </c>
      <c r="D516" s="43">
        <v>5238.8200000000006</v>
      </c>
      <c r="E516" s="43">
        <v>4974.0300000000007</v>
      </c>
      <c r="F516" s="43">
        <v>4934.0300000000007</v>
      </c>
      <c r="G516" s="43">
        <v>4857.4800000000005</v>
      </c>
      <c r="H516" s="43">
        <v>5007.58</v>
      </c>
      <c r="I516" s="43">
        <v>5334.22</v>
      </c>
      <c r="J516" s="43">
        <v>5039.3600000000006</v>
      </c>
      <c r="K516" s="43">
        <v>5408.2900000000009</v>
      </c>
      <c r="L516" s="43">
        <v>5754.5900000000011</v>
      </c>
      <c r="M516" s="43">
        <v>5968.5700000000006</v>
      </c>
      <c r="N516" s="43">
        <v>5937.6900000000005</v>
      </c>
      <c r="O516" s="43">
        <v>5964.62</v>
      </c>
      <c r="P516" s="43">
        <v>5966.78</v>
      </c>
      <c r="Q516" s="43">
        <v>5965.1100000000006</v>
      </c>
      <c r="R516" s="43">
        <v>5966.16</v>
      </c>
      <c r="S516" s="43">
        <v>5926.56</v>
      </c>
      <c r="T516" s="43">
        <v>5964.24</v>
      </c>
      <c r="U516" s="43">
        <v>5905.9300000000012</v>
      </c>
      <c r="V516" s="43">
        <v>5952.2</v>
      </c>
      <c r="W516" s="43">
        <v>6011.46</v>
      </c>
      <c r="X516" s="43">
        <v>6111.59</v>
      </c>
      <c r="Y516" s="43">
        <v>6068.2</v>
      </c>
      <c r="Z516" s="43">
        <v>5681.81</v>
      </c>
    </row>
    <row r="517" spans="2:26" ht="17.25" customHeight="1" thickBot="1">
      <c r="B517" s="5">
        <v>42898</v>
      </c>
      <c r="C517" s="43">
        <v>5427.1600000000008</v>
      </c>
      <c r="D517" s="43">
        <v>4937.7500000000009</v>
      </c>
      <c r="E517" s="43">
        <v>4876.55</v>
      </c>
      <c r="F517" s="43">
        <v>4771.75</v>
      </c>
      <c r="G517" s="43">
        <v>4676.67</v>
      </c>
      <c r="H517" s="43">
        <v>4762.0600000000004</v>
      </c>
      <c r="I517" s="43">
        <v>5070.8599999999997</v>
      </c>
      <c r="J517" s="43">
        <v>4583.26</v>
      </c>
      <c r="K517" s="43">
        <v>5566.47</v>
      </c>
      <c r="L517" s="43">
        <v>5871.27</v>
      </c>
      <c r="M517" s="43">
        <v>5885.8200000000006</v>
      </c>
      <c r="N517" s="43">
        <v>5923.9800000000005</v>
      </c>
      <c r="O517" s="43">
        <v>5878.17</v>
      </c>
      <c r="P517" s="43">
        <v>5875.54</v>
      </c>
      <c r="Q517" s="43">
        <v>5871.96</v>
      </c>
      <c r="R517" s="43">
        <v>5870.58</v>
      </c>
      <c r="S517" s="43">
        <v>5864</v>
      </c>
      <c r="T517" s="43">
        <v>5778.51</v>
      </c>
      <c r="U517" s="43">
        <v>5798.4000000000005</v>
      </c>
      <c r="V517" s="43">
        <v>5803.2300000000005</v>
      </c>
      <c r="W517" s="43">
        <v>5913.46</v>
      </c>
      <c r="X517" s="43">
        <v>5954.42</v>
      </c>
      <c r="Y517" s="43">
        <v>5957.1900000000005</v>
      </c>
      <c r="Z517" s="43">
        <v>5713.9600000000009</v>
      </c>
    </row>
    <row r="518" spans="2:26" ht="17.25" customHeight="1" thickBot="1">
      <c r="B518" s="5">
        <v>42899</v>
      </c>
      <c r="C518" s="43">
        <v>5438.74</v>
      </c>
      <c r="D518" s="43">
        <v>5333.88</v>
      </c>
      <c r="E518" s="43">
        <v>5136.53</v>
      </c>
      <c r="F518" s="43">
        <v>4603.7700000000004</v>
      </c>
      <c r="G518" s="43">
        <v>4605.66</v>
      </c>
      <c r="H518" s="43">
        <v>4582.7800000000007</v>
      </c>
      <c r="I518" s="43">
        <v>5257.6900000000005</v>
      </c>
      <c r="J518" s="43">
        <v>5414.04</v>
      </c>
      <c r="K518" s="43">
        <v>5934.1200000000008</v>
      </c>
      <c r="L518" s="43">
        <v>6062.9100000000008</v>
      </c>
      <c r="M518" s="43">
        <v>6089.4400000000005</v>
      </c>
      <c r="N518" s="43">
        <v>6067.49</v>
      </c>
      <c r="O518" s="43">
        <v>6056.7800000000007</v>
      </c>
      <c r="P518" s="43">
        <v>6066.99</v>
      </c>
      <c r="Q518" s="43">
        <v>6084.9500000000007</v>
      </c>
      <c r="R518" s="43">
        <v>6066.8200000000006</v>
      </c>
      <c r="S518" s="43">
        <v>6062.9800000000005</v>
      </c>
      <c r="T518" s="43">
        <v>6032.41</v>
      </c>
      <c r="U518" s="43">
        <v>6003.97</v>
      </c>
      <c r="V518" s="43">
        <v>5982.4000000000005</v>
      </c>
      <c r="W518" s="43">
        <v>6071.04</v>
      </c>
      <c r="X518" s="43">
        <v>6085.45</v>
      </c>
      <c r="Y518" s="43">
        <v>6217.420000000001</v>
      </c>
      <c r="Z518" s="43">
        <v>5832.27</v>
      </c>
    </row>
    <row r="519" spans="2:26" ht="17.25" customHeight="1" thickBot="1">
      <c r="B519" s="5">
        <v>42900</v>
      </c>
      <c r="C519" s="43">
        <v>5415.7800000000007</v>
      </c>
      <c r="D519" s="43">
        <v>5222.7800000000007</v>
      </c>
      <c r="E519" s="43">
        <v>5116.2600000000011</v>
      </c>
      <c r="F519" s="43">
        <v>4888.92</v>
      </c>
      <c r="G519" s="43">
        <v>5038.62</v>
      </c>
      <c r="H519" s="43">
        <v>5136.1000000000004</v>
      </c>
      <c r="I519" s="43">
        <v>5198.0400000000009</v>
      </c>
      <c r="J519" s="43">
        <v>5573.4000000000005</v>
      </c>
      <c r="K519" s="43">
        <v>5797.03</v>
      </c>
      <c r="L519" s="43">
        <v>5996.41</v>
      </c>
      <c r="M519" s="43">
        <v>5997.3200000000006</v>
      </c>
      <c r="N519" s="43">
        <v>5997.44</v>
      </c>
      <c r="O519" s="43">
        <v>5991.5</v>
      </c>
      <c r="P519" s="43">
        <v>5997.3300000000008</v>
      </c>
      <c r="Q519" s="43">
        <v>6004.56</v>
      </c>
      <c r="R519" s="43">
        <v>6000.7300000000005</v>
      </c>
      <c r="S519" s="43">
        <v>6002.2400000000007</v>
      </c>
      <c r="T519" s="43">
        <v>5998.3600000000006</v>
      </c>
      <c r="U519" s="43">
        <v>5986.2200000000012</v>
      </c>
      <c r="V519" s="43">
        <v>5922.34</v>
      </c>
      <c r="W519" s="43">
        <v>6006.1200000000008</v>
      </c>
      <c r="X519" s="43">
        <v>6049.63</v>
      </c>
      <c r="Y519" s="43">
        <v>6030.32</v>
      </c>
      <c r="Z519" s="43">
        <v>5766.42</v>
      </c>
    </row>
    <row r="520" spans="2:26" ht="17.25" customHeight="1" thickBot="1">
      <c r="B520" s="5">
        <v>42901</v>
      </c>
      <c r="C520" s="43">
        <v>5394.68</v>
      </c>
      <c r="D520" s="43">
        <v>5185.0600000000004</v>
      </c>
      <c r="E520" s="43">
        <v>5066.3900000000003</v>
      </c>
      <c r="F520" s="43">
        <v>4977.09</v>
      </c>
      <c r="G520" s="43">
        <v>4945.3200000000006</v>
      </c>
      <c r="H520" s="43">
        <v>5017.8</v>
      </c>
      <c r="I520" s="43">
        <v>5252.47</v>
      </c>
      <c r="J520" s="43">
        <v>5221.4100000000008</v>
      </c>
      <c r="K520" s="43">
        <v>5730.8200000000006</v>
      </c>
      <c r="L520" s="43">
        <v>5962.9000000000005</v>
      </c>
      <c r="M520" s="43">
        <v>5996.18</v>
      </c>
      <c r="N520" s="43">
        <v>5947.670000000001</v>
      </c>
      <c r="O520" s="43">
        <v>5935.13</v>
      </c>
      <c r="P520" s="43">
        <v>5942.71</v>
      </c>
      <c r="Q520" s="43">
        <v>5940.6100000000006</v>
      </c>
      <c r="R520" s="43">
        <v>5908.49</v>
      </c>
      <c r="S520" s="43">
        <v>5940.0800000000008</v>
      </c>
      <c r="T520" s="43">
        <v>5930.4900000000007</v>
      </c>
      <c r="U520" s="43">
        <v>5928.6900000000005</v>
      </c>
      <c r="V520" s="43">
        <v>5904.4800000000005</v>
      </c>
      <c r="W520" s="43">
        <v>5908.93</v>
      </c>
      <c r="X520" s="43">
        <v>5964.02</v>
      </c>
      <c r="Y520" s="43">
        <v>5945.96</v>
      </c>
      <c r="Z520" s="43">
        <v>5632.3700000000008</v>
      </c>
    </row>
    <row r="521" spans="2:26" ht="17.25" customHeight="1" thickBot="1">
      <c r="B521" s="5">
        <v>42902</v>
      </c>
      <c r="C521" s="43">
        <v>5455.39</v>
      </c>
      <c r="D521" s="43">
        <v>5331.18</v>
      </c>
      <c r="E521" s="43">
        <v>5242.2400000000007</v>
      </c>
      <c r="F521" s="43">
        <v>5142.0400000000009</v>
      </c>
      <c r="G521" s="43">
        <v>5115.37</v>
      </c>
      <c r="H521" s="43">
        <v>5275.5</v>
      </c>
      <c r="I521" s="43">
        <v>5464.72</v>
      </c>
      <c r="J521" s="43">
        <v>5677.33</v>
      </c>
      <c r="K521" s="43">
        <v>5936.39</v>
      </c>
      <c r="L521" s="43">
        <v>6101.87</v>
      </c>
      <c r="M521" s="43">
        <v>6157.1100000000006</v>
      </c>
      <c r="N521" s="43">
        <v>6111.39</v>
      </c>
      <c r="O521" s="43">
        <v>6100.8600000000006</v>
      </c>
      <c r="P521" s="43">
        <v>6111.31</v>
      </c>
      <c r="Q521" s="43">
        <v>6130.33</v>
      </c>
      <c r="R521" s="43">
        <v>6104.64</v>
      </c>
      <c r="S521" s="43">
        <v>6101.88</v>
      </c>
      <c r="T521" s="43">
        <v>6075.64</v>
      </c>
      <c r="U521" s="43">
        <v>6019.5400000000009</v>
      </c>
      <c r="V521" s="43">
        <v>5952.25</v>
      </c>
      <c r="W521" s="43">
        <v>6055.39</v>
      </c>
      <c r="X521" s="43">
        <v>6096.87</v>
      </c>
      <c r="Y521" s="43">
        <v>6005.8700000000008</v>
      </c>
      <c r="Z521" s="43">
        <v>5730.65</v>
      </c>
    </row>
    <row r="522" spans="2:26" ht="17.25" customHeight="1" thickBot="1">
      <c r="B522" s="5">
        <v>42903</v>
      </c>
      <c r="C522" s="43">
        <v>5534.8099999999995</v>
      </c>
      <c r="D522" s="43">
        <v>5403.2000000000007</v>
      </c>
      <c r="E522" s="43">
        <v>5311.26</v>
      </c>
      <c r="F522" s="43">
        <v>5244.97</v>
      </c>
      <c r="G522" s="43">
        <v>5205.1900000000005</v>
      </c>
      <c r="H522" s="43">
        <v>5244.920000000001</v>
      </c>
      <c r="I522" s="43">
        <v>5282.0300000000007</v>
      </c>
      <c r="J522" s="43">
        <v>4781.2000000000007</v>
      </c>
      <c r="K522" s="43">
        <v>5416.72</v>
      </c>
      <c r="L522" s="43">
        <v>5783.9100000000008</v>
      </c>
      <c r="M522" s="43">
        <v>5858.8300000000008</v>
      </c>
      <c r="N522" s="43">
        <v>5859.85</v>
      </c>
      <c r="O522" s="43">
        <v>5854.9900000000007</v>
      </c>
      <c r="P522" s="43">
        <v>5853.8300000000008</v>
      </c>
      <c r="Q522" s="43">
        <v>5851.4500000000007</v>
      </c>
      <c r="R522" s="43">
        <v>5848.3</v>
      </c>
      <c r="S522" s="43">
        <v>5845.58</v>
      </c>
      <c r="T522" s="43">
        <v>5840.0300000000007</v>
      </c>
      <c r="U522" s="43">
        <v>5824.5599999999995</v>
      </c>
      <c r="V522" s="43">
        <v>5802.24</v>
      </c>
      <c r="W522" s="43">
        <v>5841.3200000000006</v>
      </c>
      <c r="X522" s="43">
        <v>5925.420000000001</v>
      </c>
      <c r="Y522" s="43">
        <v>5893.420000000001</v>
      </c>
      <c r="Z522" s="43">
        <v>5710.64</v>
      </c>
    </row>
    <row r="523" spans="2:26" ht="17.25" customHeight="1" thickBot="1">
      <c r="B523" s="5">
        <v>42904</v>
      </c>
      <c r="C523" s="43">
        <v>5492.31</v>
      </c>
      <c r="D523" s="43">
        <v>5338.45</v>
      </c>
      <c r="E523" s="43">
        <v>5241.2300000000005</v>
      </c>
      <c r="F523" s="43">
        <v>5142.09</v>
      </c>
      <c r="G523" s="43">
        <v>4582.7800000000007</v>
      </c>
      <c r="H523" s="43">
        <v>4582.7800000000007</v>
      </c>
      <c r="I523" s="43">
        <v>4582.7800000000007</v>
      </c>
      <c r="J523" s="43">
        <v>4582.7800000000007</v>
      </c>
      <c r="K523" s="43">
        <v>5093.5600000000004</v>
      </c>
      <c r="L523" s="43">
        <v>5529.3</v>
      </c>
      <c r="M523" s="43">
        <v>5719.9000000000005</v>
      </c>
      <c r="N523" s="43">
        <v>5723.1</v>
      </c>
      <c r="O523" s="43">
        <v>5722.76</v>
      </c>
      <c r="P523" s="43">
        <v>5726.2300000000005</v>
      </c>
      <c r="Q523" s="43">
        <v>5725.0300000000007</v>
      </c>
      <c r="R523" s="43">
        <v>5723.3200000000006</v>
      </c>
      <c r="S523" s="43">
        <v>5722.21</v>
      </c>
      <c r="T523" s="43">
        <v>5562.4500000000007</v>
      </c>
      <c r="U523" s="43">
        <v>5555.18</v>
      </c>
      <c r="V523" s="43">
        <v>5624.4400000000005</v>
      </c>
      <c r="W523" s="43">
        <v>5747.4300000000012</v>
      </c>
      <c r="X523" s="43">
        <v>5869.9100000000008</v>
      </c>
      <c r="Y523" s="43">
        <v>5741.0400000000009</v>
      </c>
      <c r="Z523" s="43">
        <v>5546.05</v>
      </c>
    </row>
    <row r="524" spans="2:26" ht="17.25" customHeight="1" thickBot="1">
      <c r="B524" s="5">
        <v>42905</v>
      </c>
      <c r="C524" s="43">
        <v>5493.59</v>
      </c>
      <c r="D524" s="43">
        <v>5319.74</v>
      </c>
      <c r="E524" s="43">
        <v>5271.8700000000008</v>
      </c>
      <c r="F524" s="43">
        <v>5168.58</v>
      </c>
      <c r="G524" s="43">
        <v>4584.88</v>
      </c>
      <c r="H524" s="43">
        <v>5263.09</v>
      </c>
      <c r="I524" s="43">
        <v>5330.4100000000008</v>
      </c>
      <c r="J524" s="43">
        <v>5220.96</v>
      </c>
      <c r="K524" s="43">
        <v>5755.13</v>
      </c>
      <c r="L524" s="43">
        <v>5929.17</v>
      </c>
      <c r="M524" s="43">
        <v>5978.9600000000009</v>
      </c>
      <c r="N524" s="43">
        <v>5951.6100000000006</v>
      </c>
      <c r="O524" s="43">
        <v>5917.56</v>
      </c>
      <c r="P524" s="43">
        <v>5934.71</v>
      </c>
      <c r="Q524" s="43">
        <v>5918.92</v>
      </c>
      <c r="R524" s="43">
        <v>5900.6500000000005</v>
      </c>
      <c r="S524" s="43">
        <v>5869.35</v>
      </c>
      <c r="T524" s="43">
        <v>5838.81</v>
      </c>
      <c r="U524" s="43">
        <v>5768.5800000000008</v>
      </c>
      <c r="V524" s="43">
        <v>5747.85</v>
      </c>
      <c r="W524" s="43">
        <v>5817.13</v>
      </c>
      <c r="X524" s="43">
        <v>5903.8</v>
      </c>
      <c r="Y524" s="43">
        <v>5643.6800000000012</v>
      </c>
      <c r="Z524" s="43">
        <v>5447.56</v>
      </c>
    </row>
    <row r="525" spans="2:26" ht="17.25" customHeight="1" thickBot="1">
      <c r="B525" s="5">
        <v>42906</v>
      </c>
      <c r="C525" s="43">
        <v>5446.42</v>
      </c>
      <c r="D525" s="43">
        <v>5294.630000000001</v>
      </c>
      <c r="E525" s="43">
        <v>5055.7900000000009</v>
      </c>
      <c r="F525" s="43">
        <v>4988.26</v>
      </c>
      <c r="G525" s="43">
        <v>5008.3500000000004</v>
      </c>
      <c r="H525" s="43">
        <v>5206.3200000000006</v>
      </c>
      <c r="I525" s="43">
        <v>5242.4800000000005</v>
      </c>
      <c r="J525" s="43">
        <v>5408.87</v>
      </c>
      <c r="K525" s="43">
        <v>5834.38</v>
      </c>
      <c r="L525" s="43">
        <v>5994.59</v>
      </c>
      <c r="M525" s="43">
        <v>6016.46</v>
      </c>
      <c r="N525" s="43">
        <v>6007.14</v>
      </c>
      <c r="O525" s="43">
        <v>6002.420000000001</v>
      </c>
      <c r="P525" s="43">
        <v>6006.34</v>
      </c>
      <c r="Q525" s="43">
        <v>6025.29</v>
      </c>
      <c r="R525" s="43">
        <v>6003.5700000000006</v>
      </c>
      <c r="S525" s="43">
        <v>6008.76</v>
      </c>
      <c r="T525" s="43">
        <v>5972.3300000000008</v>
      </c>
      <c r="U525" s="43">
        <v>5851.4800000000005</v>
      </c>
      <c r="V525" s="43">
        <v>5789.3600000000006</v>
      </c>
      <c r="W525" s="43">
        <v>5852.5500000000011</v>
      </c>
      <c r="X525" s="43">
        <v>6004.3300000000008</v>
      </c>
      <c r="Y525" s="43">
        <v>5886.45</v>
      </c>
      <c r="Z525" s="43">
        <v>5630.22</v>
      </c>
    </row>
    <row r="526" spans="2:26" ht="17.25" customHeight="1" thickBot="1">
      <c r="B526" s="5">
        <v>42907</v>
      </c>
      <c r="C526" s="43">
        <v>5430.04</v>
      </c>
      <c r="D526" s="43">
        <v>5294.6200000000008</v>
      </c>
      <c r="E526" s="43">
        <v>5234.9000000000005</v>
      </c>
      <c r="F526" s="43">
        <v>5115.71</v>
      </c>
      <c r="G526" s="43">
        <v>5070.22</v>
      </c>
      <c r="H526" s="43">
        <v>5238.3500000000004</v>
      </c>
      <c r="I526" s="43">
        <v>5344.3</v>
      </c>
      <c r="J526" s="43">
        <v>5423.0700000000006</v>
      </c>
      <c r="K526" s="43">
        <v>5935.5700000000006</v>
      </c>
      <c r="L526" s="43">
        <v>6212.9699999999993</v>
      </c>
      <c r="M526" s="43">
        <v>6236.8</v>
      </c>
      <c r="N526" s="43">
        <v>6229.71</v>
      </c>
      <c r="O526" s="43">
        <v>6152.17</v>
      </c>
      <c r="P526" s="43">
        <v>6235.4400000000005</v>
      </c>
      <c r="Q526" s="43">
        <v>6262.79</v>
      </c>
      <c r="R526" s="43">
        <v>6228.4400000000005</v>
      </c>
      <c r="S526" s="43">
        <v>6230.29</v>
      </c>
      <c r="T526" s="43">
        <v>6102.4100000000008</v>
      </c>
      <c r="U526" s="43">
        <v>6010.04</v>
      </c>
      <c r="V526" s="43">
        <v>5881.6900000000005</v>
      </c>
      <c r="W526" s="43">
        <v>5955.39</v>
      </c>
      <c r="X526" s="43">
        <v>6088.54</v>
      </c>
      <c r="Y526" s="43">
        <v>5948.51</v>
      </c>
      <c r="Z526" s="43">
        <v>5717.52</v>
      </c>
    </row>
    <row r="527" spans="2:26" ht="17.25" customHeight="1" thickBot="1">
      <c r="B527" s="5">
        <v>42908</v>
      </c>
      <c r="C527" s="43">
        <v>5427.170000000001</v>
      </c>
      <c r="D527" s="43">
        <v>5292.97</v>
      </c>
      <c r="E527" s="43">
        <v>5148.0700000000006</v>
      </c>
      <c r="F527" s="43">
        <v>5021.0800000000008</v>
      </c>
      <c r="G527" s="43">
        <v>4582.7800000000007</v>
      </c>
      <c r="H527" s="43">
        <v>5231.1900000000005</v>
      </c>
      <c r="I527" s="43">
        <v>5380.88</v>
      </c>
      <c r="J527" s="43">
        <v>5568.1500000000005</v>
      </c>
      <c r="K527" s="43">
        <v>5924.5700000000006</v>
      </c>
      <c r="L527" s="43">
        <v>6062.4500000000007</v>
      </c>
      <c r="M527" s="43">
        <v>6083.920000000001</v>
      </c>
      <c r="N527" s="43">
        <v>6071.4100000000008</v>
      </c>
      <c r="O527" s="43">
        <v>6064.27</v>
      </c>
      <c r="P527" s="43">
        <v>6078.9000000000005</v>
      </c>
      <c r="Q527" s="43">
        <v>6086.67</v>
      </c>
      <c r="R527" s="43">
        <v>6073.6100000000006</v>
      </c>
      <c r="S527" s="43">
        <v>6073.33</v>
      </c>
      <c r="T527" s="43">
        <v>6045.3200000000006</v>
      </c>
      <c r="U527" s="43">
        <v>5962.7000000000007</v>
      </c>
      <c r="V527" s="43">
        <v>5905.3200000000006</v>
      </c>
      <c r="W527" s="43">
        <v>5978.25</v>
      </c>
      <c r="X527" s="43">
        <v>6058.2000000000007</v>
      </c>
      <c r="Y527" s="43">
        <v>5935.9800000000005</v>
      </c>
      <c r="Z527" s="43">
        <v>5668.38</v>
      </c>
    </row>
    <row r="528" spans="2:26" ht="17.25" customHeight="1" thickBot="1">
      <c r="B528" s="5">
        <v>42909</v>
      </c>
      <c r="C528" s="43">
        <v>5516.51</v>
      </c>
      <c r="D528" s="43">
        <v>5404.39</v>
      </c>
      <c r="E528" s="43">
        <v>5273.7300000000005</v>
      </c>
      <c r="F528" s="43">
        <v>5190</v>
      </c>
      <c r="G528" s="43">
        <v>5179.93</v>
      </c>
      <c r="H528" s="43">
        <v>5294.3300000000008</v>
      </c>
      <c r="I528" s="43">
        <v>5429.1200000000008</v>
      </c>
      <c r="J528" s="43">
        <v>5711.96</v>
      </c>
      <c r="K528" s="43">
        <v>5999.08</v>
      </c>
      <c r="L528" s="43">
        <v>6095.59</v>
      </c>
      <c r="M528" s="43">
        <v>6111.62</v>
      </c>
      <c r="N528" s="43">
        <v>6093.33</v>
      </c>
      <c r="O528" s="43">
        <v>6086.62</v>
      </c>
      <c r="P528" s="43">
        <v>6076.26</v>
      </c>
      <c r="Q528" s="43">
        <v>6080.3200000000006</v>
      </c>
      <c r="R528" s="43">
        <v>6070.69</v>
      </c>
      <c r="S528" s="43">
        <v>6060.76</v>
      </c>
      <c r="T528" s="43">
        <v>6027.4400000000005</v>
      </c>
      <c r="U528" s="43">
        <v>6044.03</v>
      </c>
      <c r="V528" s="43">
        <v>6023.79</v>
      </c>
      <c r="W528" s="43">
        <v>6061.7500000000009</v>
      </c>
      <c r="X528" s="43">
        <v>6167.28</v>
      </c>
      <c r="Y528" s="43">
        <v>6005.58</v>
      </c>
      <c r="Z528" s="43">
        <v>5818.96</v>
      </c>
    </row>
    <row r="529" spans="2:26" ht="17.25" customHeight="1" thickBot="1">
      <c r="B529" s="5">
        <v>42910</v>
      </c>
      <c r="C529" s="43">
        <v>5858.01</v>
      </c>
      <c r="D529" s="43">
        <v>5701</v>
      </c>
      <c r="E529" s="43">
        <v>5557.2800000000007</v>
      </c>
      <c r="F529" s="43">
        <v>5477.1100000000006</v>
      </c>
      <c r="G529" s="43">
        <v>5398.64</v>
      </c>
      <c r="H529" s="43">
        <v>5491.3300000000008</v>
      </c>
      <c r="I529" s="43">
        <v>5469.55</v>
      </c>
      <c r="J529" s="43">
        <v>5701.8100000000013</v>
      </c>
      <c r="K529" s="43">
        <v>5968.9400000000005</v>
      </c>
      <c r="L529" s="43">
        <v>6076.4300000000012</v>
      </c>
      <c r="M529" s="43">
        <v>6196.6900000000005</v>
      </c>
      <c r="N529" s="43">
        <v>6200.1900000000005</v>
      </c>
      <c r="O529" s="43">
        <v>6167.62</v>
      </c>
      <c r="P529" s="43">
        <v>6192.72</v>
      </c>
      <c r="Q529" s="43">
        <v>6136.62</v>
      </c>
      <c r="R529" s="43">
        <v>6140.6600000000008</v>
      </c>
      <c r="S529" s="43">
        <v>6113.4000000000005</v>
      </c>
      <c r="T529" s="43">
        <v>6084.5300000000007</v>
      </c>
      <c r="U529" s="43">
        <v>6077.4800000000005</v>
      </c>
      <c r="V529" s="43">
        <v>6074.4400000000005</v>
      </c>
      <c r="W529" s="43">
        <v>6061.11</v>
      </c>
      <c r="X529" s="43">
        <v>6180.06</v>
      </c>
      <c r="Y529" s="43">
        <v>6074.1000000000013</v>
      </c>
      <c r="Z529" s="43">
        <v>5929.72</v>
      </c>
    </row>
    <row r="530" spans="2:26" ht="17.25" customHeight="1" thickBot="1">
      <c r="B530" s="5">
        <v>42911</v>
      </c>
      <c r="C530" s="43">
        <v>5674.0400000000009</v>
      </c>
      <c r="D530" s="43">
        <v>5476.9000000000005</v>
      </c>
      <c r="E530" s="43">
        <v>5337.920000000001</v>
      </c>
      <c r="F530" s="43">
        <v>5261.7</v>
      </c>
      <c r="G530" s="43">
        <v>5224.08</v>
      </c>
      <c r="H530" s="43">
        <v>5242.4800000000005</v>
      </c>
      <c r="I530" s="43">
        <v>5285.77</v>
      </c>
      <c r="J530" s="43">
        <v>5347.7000000000007</v>
      </c>
      <c r="K530" s="43">
        <v>5685.2300000000005</v>
      </c>
      <c r="L530" s="43">
        <v>5948.23</v>
      </c>
      <c r="M530" s="43">
        <v>5974.7400000000007</v>
      </c>
      <c r="N530" s="43">
        <v>5993.39</v>
      </c>
      <c r="O530" s="43">
        <v>5984.13</v>
      </c>
      <c r="P530" s="43">
        <v>5989</v>
      </c>
      <c r="Q530" s="43">
        <v>5985.33</v>
      </c>
      <c r="R530" s="43">
        <v>5979.9900000000007</v>
      </c>
      <c r="S530" s="43">
        <v>5976.3400000000011</v>
      </c>
      <c r="T530" s="43">
        <v>5971</v>
      </c>
      <c r="U530" s="43">
        <v>5968.7000000000007</v>
      </c>
      <c r="V530" s="43">
        <v>5978.920000000001</v>
      </c>
      <c r="W530" s="43">
        <v>6012.4699999999993</v>
      </c>
      <c r="X530" s="43">
        <v>6077.77</v>
      </c>
      <c r="Y530" s="43">
        <v>5977.56</v>
      </c>
      <c r="Z530" s="43">
        <v>5905.1900000000005</v>
      </c>
    </row>
    <row r="531" spans="2:26" ht="17.25" customHeight="1" thickBot="1">
      <c r="B531" s="5">
        <v>42912</v>
      </c>
      <c r="C531" s="43">
        <v>5687.68</v>
      </c>
      <c r="D531" s="43">
        <v>5495.8600000000006</v>
      </c>
      <c r="E531" s="43">
        <v>5381.28</v>
      </c>
      <c r="F531" s="43">
        <v>5299.3200000000006</v>
      </c>
      <c r="G531" s="43">
        <v>5124.37</v>
      </c>
      <c r="H531" s="43">
        <v>5309.3400000000011</v>
      </c>
      <c r="I531" s="43">
        <v>5439.89</v>
      </c>
      <c r="J531" s="43">
        <v>5736.85</v>
      </c>
      <c r="K531" s="43">
        <v>5971.2100000000009</v>
      </c>
      <c r="L531" s="43">
        <v>6097.77</v>
      </c>
      <c r="M531" s="43">
        <v>6143.3400000000011</v>
      </c>
      <c r="N531" s="43">
        <v>6127.2400000000007</v>
      </c>
      <c r="O531" s="43">
        <v>6088.2699999999995</v>
      </c>
      <c r="P531" s="43">
        <v>6127.84</v>
      </c>
      <c r="Q531" s="43">
        <v>6143.65</v>
      </c>
      <c r="R531" s="43">
        <v>6116.9000000000005</v>
      </c>
      <c r="S531" s="43">
        <v>6111.3400000000011</v>
      </c>
      <c r="T531" s="43">
        <v>6064.72</v>
      </c>
      <c r="U531" s="43">
        <v>6009.11</v>
      </c>
      <c r="V531" s="43">
        <v>5985.37</v>
      </c>
      <c r="W531" s="43">
        <v>6033.3300000000008</v>
      </c>
      <c r="X531" s="43">
        <v>6120.01</v>
      </c>
      <c r="Y531" s="43">
        <v>5983.39</v>
      </c>
      <c r="Z531" s="43">
        <v>5745.45</v>
      </c>
    </row>
    <row r="532" spans="2:26" ht="17.25" customHeight="1" thickBot="1">
      <c r="B532" s="5">
        <v>42913</v>
      </c>
      <c r="C532" s="43">
        <v>5490.59</v>
      </c>
      <c r="D532" s="43">
        <v>5374.6600000000008</v>
      </c>
      <c r="E532" s="43">
        <v>5283.66</v>
      </c>
      <c r="F532" s="43">
        <v>5214.79</v>
      </c>
      <c r="G532" s="43">
        <v>5202.2</v>
      </c>
      <c r="H532" s="43">
        <v>5304.54</v>
      </c>
      <c r="I532" s="43">
        <v>5425.64</v>
      </c>
      <c r="J532" s="43">
        <v>5697.9000000000005</v>
      </c>
      <c r="K532" s="43">
        <v>5862.06</v>
      </c>
      <c r="L532" s="43">
        <v>6092.6600000000008</v>
      </c>
      <c r="M532" s="43">
        <v>6141.0100000000011</v>
      </c>
      <c r="N532" s="43">
        <v>6122.79</v>
      </c>
      <c r="O532" s="43">
        <v>6097.6500000000005</v>
      </c>
      <c r="P532" s="43">
        <v>6134.1</v>
      </c>
      <c r="Q532" s="43">
        <v>6165.7800000000007</v>
      </c>
      <c r="R532" s="43">
        <v>6139.7100000000009</v>
      </c>
      <c r="S532" s="43">
        <v>6141.27</v>
      </c>
      <c r="T532" s="43">
        <v>6115.6900000000005</v>
      </c>
      <c r="U532" s="43">
        <v>6035.17</v>
      </c>
      <c r="V532" s="43">
        <v>5974.51</v>
      </c>
      <c r="W532" s="43">
        <v>5985.4400000000005</v>
      </c>
      <c r="X532" s="43">
        <v>6099.9100000000008</v>
      </c>
      <c r="Y532" s="43">
        <v>5973.17</v>
      </c>
      <c r="Z532" s="43">
        <v>5751.9400000000005</v>
      </c>
    </row>
    <row r="533" spans="2:26" ht="17.25" customHeight="1" thickBot="1">
      <c r="B533" s="5">
        <v>42914</v>
      </c>
      <c r="C533" s="43">
        <v>5532.43</v>
      </c>
      <c r="D533" s="43">
        <v>5416.6100000000006</v>
      </c>
      <c r="E533" s="43">
        <v>5325.2800000000007</v>
      </c>
      <c r="F533" s="43">
        <v>5260.6100000000006</v>
      </c>
      <c r="G533" s="43">
        <v>5235.7800000000007</v>
      </c>
      <c r="H533" s="43">
        <v>5331.5800000000008</v>
      </c>
      <c r="I533" s="43">
        <v>5446.38</v>
      </c>
      <c r="J533" s="43">
        <v>5734.0199999999995</v>
      </c>
      <c r="K533" s="43">
        <v>5982.59</v>
      </c>
      <c r="L533" s="43">
        <v>6144.86</v>
      </c>
      <c r="M533" s="43">
        <v>6202.01</v>
      </c>
      <c r="N533" s="43">
        <v>6217.2800000000007</v>
      </c>
      <c r="O533" s="43">
        <v>6216.1100000000006</v>
      </c>
      <c r="P533" s="43">
        <v>6230.3</v>
      </c>
      <c r="Q533" s="43">
        <v>6266.9400000000005</v>
      </c>
      <c r="R533" s="43">
        <v>6224.46</v>
      </c>
      <c r="S533" s="43">
        <v>6223.14</v>
      </c>
      <c r="T533" s="43">
        <v>6202.33</v>
      </c>
      <c r="U533" s="43">
        <v>6051.3300000000008</v>
      </c>
      <c r="V533" s="43">
        <v>5992.74</v>
      </c>
      <c r="W533" s="43">
        <v>6020.9600000000009</v>
      </c>
      <c r="X533" s="43">
        <v>6180.8099999999995</v>
      </c>
      <c r="Y533" s="43">
        <v>6006.35</v>
      </c>
      <c r="Z533" s="43">
        <v>5796.21</v>
      </c>
    </row>
    <row r="534" spans="2:26" ht="17.25" customHeight="1" thickBot="1">
      <c r="B534" s="5">
        <v>42915</v>
      </c>
      <c r="C534" s="43">
        <v>5414.5400000000009</v>
      </c>
      <c r="D534" s="43">
        <v>5343.51</v>
      </c>
      <c r="E534" s="43">
        <v>5286.0900000000011</v>
      </c>
      <c r="F534" s="43">
        <v>5227.3600000000006</v>
      </c>
      <c r="G534" s="43">
        <v>5200.21</v>
      </c>
      <c r="H534" s="43">
        <v>5277.62</v>
      </c>
      <c r="I534" s="43">
        <v>5402.2100000000009</v>
      </c>
      <c r="J534" s="43">
        <v>5617.1500000000005</v>
      </c>
      <c r="K534" s="43">
        <v>5980.9400000000005</v>
      </c>
      <c r="L534" s="43">
        <v>6000.6200000000008</v>
      </c>
      <c r="M534" s="43">
        <v>5993.7100000000009</v>
      </c>
      <c r="N534" s="43">
        <v>6050.0700000000006</v>
      </c>
      <c r="O534" s="43">
        <v>6012.1900000000005</v>
      </c>
      <c r="P534" s="43">
        <v>6033.0400000000009</v>
      </c>
      <c r="Q534" s="43">
        <v>6023.87</v>
      </c>
      <c r="R534" s="43">
        <v>6011.7300000000005</v>
      </c>
      <c r="S534" s="43">
        <v>6057.42</v>
      </c>
      <c r="T534" s="43">
        <v>5955.6900000000005</v>
      </c>
      <c r="U534" s="43">
        <v>5904.95</v>
      </c>
      <c r="V534" s="43">
        <v>5790.59</v>
      </c>
      <c r="W534" s="43">
        <v>5844.0700000000006</v>
      </c>
      <c r="X534" s="43">
        <v>5971.3300000000008</v>
      </c>
      <c r="Y534" s="43">
        <v>5867.51</v>
      </c>
      <c r="Z534" s="43">
        <v>5648.62</v>
      </c>
    </row>
    <row r="535" spans="2:26" ht="17.25" customHeight="1" thickBot="1">
      <c r="B535" s="5">
        <v>42916</v>
      </c>
      <c r="C535" s="43">
        <v>5476.96</v>
      </c>
      <c r="D535" s="43">
        <v>5371.58</v>
      </c>
      <c r="E535" s="43">
        <v>5298.01</v>
      </c>
      <c r="F535" s="43">
        <v>5236.01</v>
      </c>
      <c r="G535" s="43">
        <v>5209.3999999999996</v>
      </c>
      <c r="H535" s="43">
        <v>5265.75</v>
      </c>
      <c r="I535" s="43">
        <v>5439.1</v>
      </c>
      <c r="J535" s="43">
        <v>5679.2100000000009</v>
      </c>
      <c r="K535" s="43">
        <v>5960.21</v>
      </c>
      <c r="L535" s="43">
        <v>6147.170000000001</v>
      </c>
      <c r="M535" s="43">
        <v>6215.92</v>
      </c>
      <c r="N535" s="43">
        <v>6220.97</v>
      </c>
      <c r="O535" s="43">
        <v>6212.1600000000008</v>
      </c>
      <c r="P535" s="43">
        <v>6231.9000000000005</v>
      </c>
      <c r="Q535" s="43">
        <v>6229.53</v>
      </c>
      <c r="R535" s="43">
        <v>6220.72</v>
      </c>
      <c r="S535" s="43">
        <v>6260.12</v>
      </c>
      <c r="T535" s="43">
        <v>6223.5400000000009</v>
      </c>
      <c r="U535" s="43">
        <v>6162.2699999999995</v>
      </c>
      <c r="V535" s="43">
        <v>6070.2900000000009</v>
      </c>
      <c r="W535" s="43">
        <v>6024.6600000000008</v>
      </c>
      <c r="X535" s="43">
        <v>6217.5100000000011</v>
      </c>
      <c r="Y535" s="43">
        <v>6016.6600000000008</v>
      </c>
      <c r="Z535" s="43">
        <v>5799.65</v>
      </c>
    </row>
    <row r="536" spans="2:26" ht="17.25" customHeight="1">
      <c r="B536" s="29" t="s">
        <v>102</v>
      </c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30"/>
      <c r="R536" s="31"/>
      <c r="S536" s="198">
        <v>583530.32999999996</v>
      </c>
      <c r="T536" s="198"/>
    </row>
    <row r="537" spans="2:26" ht="17.25" customHeight="1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2:26" ht="17.25" customHeight="1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2:26" ht="17.25" customHeight="1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2:26" ht="17.25" customHeight="1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2:26" ht="17.25" customHeight="1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2:26" ht="15" customHeight="1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2:26" ht="15" customHeight="1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2:26" ht="15" customHeight="1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2:26" ht="17.25" customHeight="1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2:26" ht="17.25" customHeight="1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2:26" ht="17.25" customHeight="1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2:26" ht="17.25" customHeight="1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2:26" ht="17.25" customHeight="1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2:26" ht="17.25" customHeight="1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2:26" ht="17.25" customHeight="1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2:26" ht="17.25" customHeight="1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2:26" ht="17.25" customHeight="1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7.25" customHeight="1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7.25" customHeight="1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7.25" customHeight="1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7.25" customHeight="1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7.25" customHeight="1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7.25" customHeight="1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7.25" customHeight="1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7.25" customHeight="1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7.25" customHeight="1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7.25" customHeight="1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7.25" customHeight="1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7.25" customHeight="1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7.25" customHeight="1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7.25" customHeight="1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7.25" customHeight="1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7.25" customHeight="1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7.25" customHeight="1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7.25" customHeight="1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7.25" customHeight="1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7.25" customHeight="1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7.25" customHeight="1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5" customHeight="1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5" customHeight="1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5" customHeight="1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7.25" customHeight="1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7.25" customHeight="1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7.25" customHeight="1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7.25" customHeight="1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7.25" customHeight="1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7.25" customHeight="1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7.25" customHeight="1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7.25" customHeight="1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7.25" customHeight="1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7.25" customHeight="1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7.25" customHeight="1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7.25" customHeight="1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7.25" customHeight="1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7.25" customHeight="1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7.25" customHeight="1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7.25" customHeight="1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7.25" customHeight="1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7.25" customHeight="1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7.25" customHeight="1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7.25" customHeight="1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7.25" customHeight="1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7.25" customHeight="1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7.25" customHeight="1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2:26" ht="17.25" customHeight="1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2:26" ht="17.25" customHeight="1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2:26" ht="17.25" customHeight="1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2:26" ht="17.25" customHeight="1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2:26" ht="17.25" customHeight="1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2:26" ht="17.25" customHeight="1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2:26" ht="17.25" customHeight="1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2:26" ht="15" customHeight="1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2:26" ht="15" customHeight="1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2:26" ht="15" customHeight="1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2:26" ht="17.25" customHeight="1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2:26" ht="17.25" customHeight="1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2:26" ht="17.25" customHeight="1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2:26" ht="17.25" customHeight="1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2:26" ht="17.25" customHeight="1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2:26" ht="17.25" customHeight="1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2:26" ht="17.25" customHeight="1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2:26" ht="17.25" customHeight="1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2:26" ht="17.25" customHeight="1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2:26" ht="17.25" customHeight="1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2:26" ht="17.25" customHeight="1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2:26" ht="17.25" customHeight="1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2:26" ht="17.25" customHeight="1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2:26" ht="17.25" customHeight="1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2:26" ht="17.25" customHeight="1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2:26" ht="17.25" customHeight="1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2:26" ht="17.25" customHeight="1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2:26" ht="17.25" customHeight="1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26" ht="17.25" customHeight="1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2:26" ht="17.25" customHeight="1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2:26" ht="17.25" customHeight="1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2:26" ht="17.25" customHeight="1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2:26" ht="17.25" customHeight="1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2:26" ht="17.25" customHeight="1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2:26" ht="17.25" customHeight="1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2:26" ht="17.25" customHeight="1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2:26" ht="17.25" customHeight="1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2:26" ht="17.25" customHeight="1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2:26" ht="17.25" customHeight="1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2:26" ht="17.25" customHeight="1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2:26" ht="15" customHeight="1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2:26" ht="15" customHeight="1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2:26" ht="15" customHeight="1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2:26" ht="17.25" customHeight="1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2:26" ht="17.25" customHeight="1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2:26" ht="17.25" customHeight="1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2:26" ht="17.25" customHeight="1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2:26" ht="17.25" customHeight="1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2:26" ht="17.25" customHeight="1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2:26" ht="17.25" customHeight="1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2:26" ht="17.25" customHeight="1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2:26" ht="17.25" customHeight="1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2:26" ht="17.25" customHeight="1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2:26" ht="17.25" customHeight="1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2:26" ht="17.25" customHeight="1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2:26" ht="17.25" customHeight="1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2:26" ht="17.25" customHeight="1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2:26" ht="17.25" customHeight="1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2:26" ht="17.25" customHeight="1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2:26" ht="17.25" customHeight="1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2:26" ht="17.25" customHeight="1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2:26" ht="17.25" customHeight="1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2:26" ht="17.25" customHeight="1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2:26" ht="17.25" customHeight="1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2:26" ht="17.25" customHeight="1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2:26" ht="17.25" customHeight="1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2:26" ht="17.25" customHeight="1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2:26" ht="17.25" customHeight="1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2:26" ht="17.25" customHeight="1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2:26" ht="17.25" customHeight="1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2:26" ht="17.25" customHeight="1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2:26" ht="17.25" customHeight="1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2:26" ht="17.25" customHeight="1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2:26" ht="15" customHeight="1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2:26" ht="15" customHeight="1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2:26" ht="15" customHeight="1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2:26" ht="15" customHeight="1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2:26" ht="15" customHeight="1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2:26" ht="15" customHeight="1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2:26" ht="15" customHeight="1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2:26" ht="15" customHeight="1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2:26" ht="15" customHeight="1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</sheetData>
  <mergeCells count="53">
    <mergeCell ref="S536:T536"/>
    <mergeCell ref="B440:B441"/>
    <mergeCell ref="C440:Z440"/>
    <mergeCell ref="B472:B473"/>
    <mergeCell ref="C472:Z472"/>
    <mergeCell ref="B504:B505"/>
    <mergeCell ref="C504:Z504"/>
    <mergeCell ref="B408:B409"/>
    <mergeCell ref="C408:Z408"/>
    <mergeCell ref="B306:B307"/>
    <mergeCell ref="C306:Z306"/>
    <mergeCell ref="B338:B339"/>
    <mergeCell ref="C338:Z338"/>
    <mergeCell ref="B370:B371"/>
    <mergeCell ref="C370:Z370"/>
    <mergeCell ref="S402:T402"/>
    <mergeCell ref="B404:Z404"/>
    <mergeCell ref="B405:X405"/>
    <mergeCell ref="Y405:Z405"/>
    <mergeCell ref="N406:Q406"/>
    <mergeCell ref="B274:B275"/>
    <mergeCell ref="C274:Z274"/>
    <mergeCell ref="B172:B173"/>
    <mergeCell ref="C172:Z172"/>
    <mergeCell ref="B204:B205"/>
    <mergeCell ref="C204:Z204"/>
    <mergeCell ref="B236:B237"/>
    <mergeCell ref="C236:Z236"/>
    <mergeCell ref="S268:T268"/>
    <mergeCell ref="B270:Z270"/>
    <mergeCell ref="B271:X271"/>
    <mergeCell ref="Y271:Z271"/>
    <mergeCell ref="N272:Q272"/>
    <mergeCell ref="B140:B141"/>
    <mergeCell ref="C140:Z140"/>
    <mergeCell ref="B38:B39"/>
    <mergeCell ref="C38:Z38"/>
    <mergeCell ref="B70:B71"/>
    <mergeCell ref="C70:Z70"/>
    <mergeCell ref="B102:B103"/>
    <mergeCell ref="C102:Z102"/>
    <mergeCell ref="S134:T134"/>
    <mergeCell ref="B136:Z136"/>
    <mergeCell ref="B137:X137"/>
    <mergeCell ref="Y137:Z137"/>
    <mergeCell ref="N138:Q138"/>
    <mergeCell ref="B6:B7"/>
    <mergeCell ref="C6:Z6"/>
    <mergeCell ref="B2:Z2"/>
    <mergeCell ref="B3:X3"/>
    <mergeCell ref="Y3:Z3"/>
    <mergeCell ref="N4:Q4"/>
    <mergeCell ref="C5:M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9" manualBreakCount="19">
    <brk id="37" max="25" man="1"/>
    <brk id="69" max="25" man="1"/>
    <brk id="101" max="25" man="1"/>
    <brk id="135" max="25" man="1"/>
    <brk id="171" max="25" man="1"/>
    <brk id="203" max="25" man="1"/>
    <brk id="235" max="25" man="1"/>
    <brk id="273" max="25" man="1"/>
    <brk id="305" max="25" man="1"/>
    <brk id="337" max="25" man="1"/>
    <brk id="369" max="25" man="1"/>
    <brk id="403" max="25" man="1"/>
    <brk id="438" max="25" man="1"/>
    <brk id="471" max="25" man="1"/>
    <brk id="503" max="25" man="1"/>
    <brk id="542" max="25" man="1"/>
    <brk id="575" max="25" man="1"/>
    <brk id="608" max="25" man="1"/>
    <brk id="64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N682"/>
  <sheetViews>
    <sheetView view="pageBreakPreview" topLeftCell="F172" zoomScale="70" zoomScaleSheetLayoutView="70" workbookViewId="0">
      <selection activeCell="AA172" sqref="AA1:CY1048576"/>
    </sheetView>
  </sheetViews>
  <sheetFormatPr defaultRowHeight="15"/>
  <cols>
    <col min="1" max="1" width="4.5703125" customWidth="1"/>
    <col min="2" max="2" width="12.7109375" customWidth="1"/>
    <col min="3" max="26" width="8.85546875" customWidth="1"/>
  </cols>
  <sheetData>
    <row r="2" spans="2:664" ht="18.75">
      <c r="B2" s="192" t="s">
        <v>78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2:664" ht="32.25" customHeight="1">
      <c r="B3" s="202" t="s">
        <v>79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192"/>
      <c r="Z3" s="192"/>
    </row>
    <row r="4" spans="2:664" ht="15.75">
      <c r="B4" s="3" t="s">
        <v>101</v>
      </c>
      <c r="N4" s="194" t="s">
        <v>97</v>
      </c>
      <c r="O4" s="194"/>
      <c r="P4" s="194"/>
      <c r="Q4" s="194"/>
      <c r="R4" s="59" t="s">
        <v>196</v>
      </c>
    </row>
    <row r="5" spans="2:664" ht="16.5" thickBot="1">
      <c r="B5" s="3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2:664" ht="15.75" thickBot="1">
      <c r="B6" s="188" t="s">
        <v>56</v>
      </c>
      <c r="C6" s="190" t="s">
        <v>57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6"/>
    </row>
    <row r="7" spans="2:664" ht="30.75" thickBot="1">
      <c r="B7" s="189"/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105</v>
      </c>
      <c r="I7" s="4" t="s">
        <v>106</v>
      </c>
      <c r="J7" s="4" t="s">
        <v>107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4" t="s">
        <v>74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</row>
    <row r="8" spans="2:664" ht="17.25" customHeight="1" thickBot="1">
      <c r="B8" s="61">
        <v>42887</v>
      </c>
      <c r="C8" s="43">
        <v>1029.75</v>
      </c>
      <c r="D8" s="43">
        <v>812.43000000000006</v>
      </c>
      <c r="E8" s="43">
        <v>685.92</v>
      </c>
      <c r="F8" s="43">
        <v>294.26</v>
      </c>
      <c r="G8" s="43">
        <v>198.32000000000002</v>
      </c>
      <c r="H8" s="43">
        <v>834.7399999999999</v>
      </c>
      <c r="I8" s="43">
        <v>1054.6600000000001</v>
      </c>
      <c r="J8" s="43">
        <v>1353.94</v>
      </c>
      <c r="K8" s="43">
        <v>1614.2</v>
      </c>
      <c r="L8" s="43">
        <v>1699.97</v>
      </c>
      <c r="M8" s="43">
        <v>1701.4499999999998</v>
      </c>
      <c r="N8" s="43">
        <v>1711.37</v>
      </c>
      <c r="O8" s="43">
        <v>1696.6200000000001</v>
      </c>
      <c r="P8" s="43">
        <v>1698.3799999999999</v>
      </c>
      <c r="Q8" s="43">
        <v>1696.99</v>
      </c>
      <c r="R8" s="43">
        <v>1681.01</v>
      </c>
      <c r="S8" s="43">
        <v>1685.73</v>
      </c>
      <c r="T8" s="43">
        <v>1654</v>
      </c>
      <c r="U8" s="43">
        <v>1606.5</v>
      </c>
      <c r="V8" s="43">
        <v>1386.9599999999998</v>
      </c>
      <c r="W8" s="43">
        <v>1624.06</v>
      </c>
      <c r="X8" s="43">
        <v>1706.9099999999999</v>
      </c>
      <c r="Y8" s="43">
        <v>1800.3999999999999</v>
      </c>
      <c r="Z8" s="43">
        <v>1265.25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</row>
    <row r="9" spans="2:664" ht="17.25" customHeight="1" thickBot="1">
      <c r="B9" s="5">
        <v>42888</v>
      </c>
      <c r="C9" s="43">
        <v>1121.6499999999999</v>
      </c>
      <c r="D9" s="43">
        <v>1004.9800000000001</v>
      </c>
      <c r="E9" s="43">
        <v>874.53999999999985</v>
      </c>
      <c r="F9" s="43">
        <v>675.69</v>
      </c>
      <c r="G9" s="43">
        <v>675.33</v>
      </c>
      <c r="H9" s="43">
        <v>895.62999999999988</v>
      </c>
      <c r="I9" s="43">
        <v>1097.48</v>
      </c>
      <c r="J9" s="43">
        <v>1463.9399999999998</v>
      </c>
      <c r="K9" s="43">
        <v>1699.53</v>
      </c>
      <c r="L9" s="43">
        <v>1765.59</v>
      </c>
      <c r="M9" s="43">
        <v>1769.04</v>
      </c>
      <c r="N9" s="43">
        <v>1795.8899999999999</v>
      </c>
      <c r="O9" s="43">
        <v>1772.7599999999998</v>
      </c>
      <c r="P9" s="43">
        <v>1824.6799999999998</v>
      </c>
      <c r="Q9" s="43">
        <v>1782.95</v>
      </c>
      <c r="R9" s="43">
        <v>1761.2499999999998</v>
      </c>
      <c r="S9" s="43">
        <v>1760.85</v>
      </c>
      <c r="T9" s="43">
        <v>1756.43</v>
      </c>
      <c r="U9" s="43">
        <v>1735.4299999999998</v>
      </c>
      <c r="V9" s="43">
        <v>1597.45</v>
      </c>
      <c r="W9" s="43">
        <v>1774.53</v>
      </c>
      <c r="X9" s="43">
        <v>1925.81</v>
      </c>
      <c r="Y9" s="43">
        <v>1751.95</v>
      </c>
      <c r="Z9" s="43">
        <v>1530.1999999999998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</row>
    <row r="10" spans="2:664" ht="17.25" customHeight="1" thickBot="1">
      <c r="B10" s="5">
        <v>42889</v>
      </c>
      <c r="C10" s="43">
        <v>1342.0399999999997</v>
      </c>
      <c r="D10" s="43">
        <v>1135.05</v>
      </c>
      <c r="E10" s="43">
        <v>1089.3399999999999</v>
      </c>
      <c r="F10" s="43">
        <v>1010.1299999999999</v>
      </c>
      <c r="G10" s="43">
        <v>962.43</v>
      </c>
      <c r="H10" s="43">
        <v>991.17</v>
      </c>
      <c r="I10" s="43">
        <v>1063.3700000000001</v>
      </c>
      <c r="J10" s="43">
        <v>1246.54</v>
      </c>
      <c r="K10" s="43">
        <v>1600.9699999999998</v>
      </c>
      <c r="L10" s="43">
        <v>1744.8199999999997</v>
      </c>
      <c r="M10" s="43">
        <v>1751.72</v>
      </c>
      <c r="N10" s="43">
        <v>1753.67</v>
      </c>
      <c r="O10" s="43">
        <v>1754.45</v>
      </c>
      <c r="P10" s="43">
        <v>1757.16</v>
      </c>
      <c r="Q10" s="43">
        <v>1745.13</v>
      </c>
      <c r="R10" s="43">
        <v>1738.1699999999998</v>
      </c>
      <c r="S10" s="43">
        <v>1735.06</v>
      </c>
      <c r="T10" s="43">
        <v>1734.78</v>
      </c>
      <c r="U10" s="43">
        <v>1740.17</v>
      </c>
      <c r="V10" s="43">
        <v>1744.1799999999998</v>
      </c>
      <c r="W10" s="43">
        <v>1765.09</v>
      </c>
      <c r="X10" s="43">
        <v>1770.1799999999998</v>
      </c>
      <c r="Y10" s="43">
        <v>1731.5</v>
      </c>
      <c r="Z10" s="43">
        <v>1496.2999999999997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</row>
    <row r="11" spans="2:664" ht="17.25" customHeight="1" thickBot="1">
      <c r="B11" s="5">
        <v>42890</v>
      </c>
      <c r="C11" s="43">
        <v>1236.0899999999999</v>
      </c>
      <c r="D11" s="43">
        <v>1065.8300000000002</v>
      </c>
      <c r="E11" s="43">
        <v>979.30000000000007</v>
      </c>
      <c r="F11" s="43">
        <v>846.8</v>
      </c>
      <c r="G11" s="43">
        <v>721.74</v>
      </c>
      <c r="H11" s="43">
        <v>723.86000000000013</v>
      </c>
      <c r="I11" s="43">
        <v>943.25</v>
      </c>
      <c r="J11" s="43">
        <v>888.15</v>
      </c>
      <c r="K11" s="43">
        <v>1225.1799999999998</v>
      </c>
      <c r="L11" s="43">
        <v>1287.1199999999999</v>
      </c>
      <c r="M11" s="43">
        <v>1509.59</v>
      </c>
      <c r="N11" s="43">
        <v>1542.0499999999997</v>
      </c>
      <c r="O11" s="43">
        <v>1581.5199999999998</v>
      </c>
      <c r="P11" s="43">
        <v>1549.6</v>
      </c>
      <c r="Q11" s="43">
        <v>1543.62</v>
      </c>
      <c r="R11" s="43">
        <v>1476.2999999999997</v>
      </c>
      <c r="S11" s="43">
        <v>1455.4699999999998</v>
      </c>
      <c r="T11" s="43">
        <v>1430.58</v>
      </c>
      <c r="U11" s="43">
        <v>1448.3700000000001</v>
      </c>
      <c r="V11" s="43">
        <v>1557.46</v>
      </c>
      <c r="W11" s="43">
        <v>1743.24</v>
      </c>
      <c r="X11" s="43">
        <v>1757.87</v>
      </c>
      <c r="Y11" s="43">
        <v>1728.8</v>
      </c>
      <c r="Z11" s="43">
        <v>1435.62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</row>
    <row r="12" spans="2:664" ht="17.25" customHeight="1" thickBot="1">
      <c r="B12" s="5">
        <v>42891</v>
      </c>
      <c r="C12" s="43">
        <v>1222.5900000000001</v>
      </c>
      <c r="D12" s="43">
        <v>1011.71</v>
      </c>
      <c r="E12" s="43">
        <v>855.5</v>
      </c>
      <c r="F12" s="43">
        <v>713.6</v>
      </c>
      <c r="G12" s="43">
        <v>198.32000000000002</v>
      </c>
      <c r="H12" s="43">
        <v>827.71000000000015</v>
      </c>
      <c r="I12" s="43">
        <v>1072.6099999999999</v>
      </c>
      <c r="J12" s="43">
        <v>1428.57</v>
      </c>
      <c r="K12" s="43">
        <v>1711.69</v>
      </c>
      <c r="L12" s="43">
        <v>1776.68</v>
      </c>
      <c r="M12" s="43">
        <v>1782.55</v>
      </c>
      <c r="N12" s="43">
        <v>1789.4599999999998</v>
      </c>
      <c r="O12" s="43">
        <v>1784.4599999999998</v>
      </c>
      <c r="P12" s="43">
        <v>1801.75</v>
      </c>
      <c r="Q12" s="43">
        <v>1775.37</v>
      </c>
      <c r="R12" s="43">
        <v>1770.07</v>
      </c>
      <c r="S12" s="43">
        <v>1768.31</v>
      </c>
      <c r="T12" s="43">
        <v>1735.29</v>
      </c>
      <c r="U12" s="43">
        <v>1712.24</v>
      </c>
      <c r="V12" s="43">
        <v>1598.05</v>
      </c>
      <c r="W12" s="43">
        <v>1735</v>
      </c>
      <c r="X12" s="43">
        <v>1793.4099999999999</v>
      </c>
      <c r="Y12" s="43">
        <v>1708.55</v>
      </c>
      <c r="Z12" s="43">
        <v>1409.9199999999998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</row>
    <row r="13" spans="2:664" ht="17.25" customHeight="1" thickBot="1">
      <c r="B13" s="5">
        <v>42892</v>
      </c>
      <c r="C13" s="43">
        <v>1146.99</v>
      </c>
      <c r="D13" s="43">
        <v>1017.51</v>
      </c>
      <c r="E13" s="43">
        <v>888.7299999999999</v>
      </c>
      <c r="F13" s="43">
        <v>635.44000000000005</v>
      </c>
      <c r="G13" s="43">
        <v>604.73</v>
      </c>
      <c r="H13" s="43">
        <v>815.08999999999992</v>
      </c>
      <c r="I13" s="43">
        <v>1044.71</v>
      </c>
      <c r="J13" s="43">
        <v>1324.02</v>
      </c>
      <c r="K13" s="43">
        <v>1710.84</v>
      </c>
      <c r="L13" s="43">
        <v>1860.1399999999999</v>
      </c>
      <c r="M13" s="43">
        <v>1893.47</v>
      </c>
      <c r="N13" s="43">
        <v>1899.08</v>
      </c>
      <c r="O13" s="43">
        <v>1860.24</v>
      </c>
      <c r="P13" s="43">
        <v>1933.93</v>
      </c>
      <c r="Q13" s="43">
        <v>1844.3799999999999</v>
      </c>
      <c r="R13" s="43">
        <v>1808.31</v>
      </c>
      <c r="S13" s="43">
        <v>1787.75</v>
      </c>
      <c r="T13" s="43">
        <v>1746.1799999999998</v>
      </c>
      <c r="U13" s="43">
        <v>1724.1799999999998</v>
      </c>
      <c r="V13" s="43">
        <v>1708.09</v>
      </c>
      <c r="W13" s="43">
        <v>1735.9199999999998</v>
      </c>
      <c r="X13" s="43">
        <v>1863.1599999999999</v>
      </c>
      <c r="Y13" s="43">
        <v>1937.8999999999999</v>
      </c>
      <c r="Z13" s="43">
        <v>1339.2399999999998</v>
      </c>
    </row>
    <row r="14" spans="2:664" ht="17.25" customHeight="1" thickBot="1">
      <c r="B14" s="5">
        <v>42893</v>
      </c>
      <c r="C14" s="43">
        <v>1094.9000000000001</v>
      </c>
      <c r="D14" s="43">
        <v>1029.3800000000001</v>
      </c>
      <c r="E14" s="43">
        <v>889.3</v>
      </c>
      <c r="F14" s="43">
        <v>849.72</v>
      </c>
      <c r="G14" s="43">
        <v>198.32000000000002</v>
      </c>
      <c r="H14" s="43">
        <v>634.24</v>
      </c>
      <c r="I14" s="43">
        <v>1182.8400000000001</v>
      </c>
      <c r="J14" s="43">
        <v>1450.61</v>
      </c>
      <c r="K14" s="43">
        <v>1768.05</v>
      </c>
      <c r="L14" s="43">
        <v>1918.2499999999998</v>
      </c>
      <c r="M14" s="43">
        <v>1918.7199999999998</v>
      </c>
      <c r="N14" s="43">
        <v>1920.57</v>
      </c>
      <c r="O14" s="43">
        <v>1980.49</v>
      </c>
      <c r="P14" s="43">
        <v>1993.1100000000001</v>
      </c>
      <c r="Q14" s="43">
        <v>1927.11</v>
      </c>
      <c r="R14" s="43">
        <v>1914.48</v>
      </c>
      <c r="S14" s="43">
        <v>1841.83</v>
      </c>
      <c r="T14" s="43">
        <v>1807.95</v>
      </c>
      <c r="U14" s="43">
        <v>1796.06</v>
      </c>
      <c r="V14" s="43">
        <v>1759.2399999999998</v>
      </c>
      <c r="W14" s="43">
        <v>1815.83</v>
      </c>
      <c r="X14" s="43">
        <v>1951.09</v>
      </c>
      <c r="Y14" s="43">
        <v>1760.4299999999998</v>
      </c>
      <c r="Z14" s="43">
        <v>1497.71</v>
      </c>
    </row>
    <row r="15" spans="2:664" ht="17.25" customHeight="1" thickBot="1">
      <c r="B15" s="5">
        <v>42894</v>
      </c>
      <c r="C15" s="43">
        <v>1109.78</v>
      </c>
      <c r="D15" s="43">
        <v>870.9</v>
      </c>
      <c r="E15" s="43">
        <v>786.19999999999993</v>
      </c>
      <c r="F15" s="43">
        <v>729.62000000000012</v>
      </c>
      <c r="G15" s="43">
        <v>202.50000000000003</v>
      </c>
      <c r="H15" s="43">
        <v>815.61999999999989</v>
      </c>
      <c r="I15" s="43">
        <v>1084.21</v>
      </c>
      <c r="J15" s="43">
        <v>1273.4199999999998</v>
      </c>
      <c r="K15" s="43">
        <v>1673.9</v>
      </c>
      <c r="L15" s="43">
        <v>1759.3</v>
      </c>
      <c r="M15" s="43">
        <v>1763.74</v>
      </c>
      <c r="N15" s="43">
        <v>1756.73</v>
      </c>
      <c r="O15" s="43">
        <v>1757.12</v>
      </c>
      <c r="P15" s="43">
        <v>1768.9099999999999</v>
      </c>
      <c r="Q15" s="43">
        <v>1794.01</v>
      </c>
      <c r="R15" s="43">
        <v>1766.28</v>
      </c>
      <c r="S15" s="43">
        <v>1750.97</v>
      </c>
      <c r="T15" s="43">
        <v>1716.84</v>
      </c>
      <c r="U15" s="43">
        <v>1679.71</v>
      </c>
      <c r="V15" s="43">
        <v>1624.62</v>
      </c>
      <c r="W15" s="43">
        <v>1754.27</v>
      </c>
      <c r="X15" s="43">
        <v>1770.2299999999998</v>
      </c>
      <c r="Y15" s="43">
        <v>1852.9099999999999</v>
      </c>
      <c r="Z15" s="43">
        <v>1326.71</v>
      </c>
    </row>
    <row r="16" spans="2:664" ht="17.25" customHeight="1" thickBot="1">
      <c r="B16" s="5">
        <v>42895</v>
      </c>
      <c r="C16" s="43">
        <v>390.61</v>
      </c>
      <c r="D16" s="43">
        <v>350.90000000000003</v>
      </c>
      <c r="E16" s="43">
        <v>198.32000000000002</v>
      </c>
      <c r="F16" s="43">
        <v>198.32000000000002</v>
      </c>
      <c r="G16" s="43">
        <v>198.32000000000002</v>
      </c>
      <c r="H16" s="43">
        <v>322.35999999999996</v>
      </c>
      <c r="I16" s="43">
        <v>1086.0900000000001</v>
      </c>
      <c r="J16" s="43">
        <v>1111.73</v>
      </c>
      <c r="K16" s="43">
        <v>1611.09</v>
      </c>
      <c r="L16" s="43">
        <v>1753.35</v>
      </c>
      <c r="M16" s="43">
        <v>1767.46</v>
      </c>
      <c r="N16" s="43">
        <v>1752.4599999999998</v>
      </c>
      <c r="O16" s="43">
        <v>1743.07</v>
      </c>
      <c r="P16" s="43">
        <v>1756.04</v>
      </c>
      <c r="Q16" s="43">
        <v>1790.6599999999999</v>
      </c>
      <c r="R16" s="43">
        <v>1752.1499999999999</v>
      </c>
      <c r="S16" s="43">
        <v>1741.56</v>
      </c>
      <c r="T16" s="43">
        <v>1663.02</v>
      </c>
      <c r="U16" s="43">
        <v>1656.29</v>
      </c>
      <c r="V16" s="43">
        <v>1443.1499999999999</v>
      </c>
      <c r="W16" s="43">
        <v>1764.9</v>
      </c>
      <c r="X16" s="43">
        <v>1954.2</v>
      </c>
      <c r="Y16" s="43">
        <v>1817.54</v>
      </c>
      <c r="Z16" s="43">
        <v>1275.73</v>
      </c>
    </row>
    <row r="17" spans="2:26" ht="17.25" customHeight="1" thickBot="1">
      <c r="B17" s="5">
        <v>42896</v>
      </c>
      <c r="C17" s="43">
        <v>1237.9000000000001</v>
      </c>
      <c r="D17" s="43">
        <v>1114.69</v>
      </c>
      <c r="E17" s="43">
        <v>1059.94</v>
      </c>
      <c r="F17" s="43">
        <v>976.06999999999994</v>
      </c>
      <c r="G17" s="43">
        <v>896.7299999999999</v>
      </c>
      <c r="H17" s="43">
        <v>972.25</v>
      </c>
      <c r="I17" s="43">
        <v>1036.9100000000001</v>
      </c>
      <c r="J17" s="43">
        <v>1166.8699999999999</v>
      </c>
      <c r="K17" s="43">
        <v>1402.1399999999999</v>
      </c>
      <c r="L17" s="43">
        <v>1756.1599999999999</v>
      </c>
      <c r="M17" s="43">
        <v>1864.6999999999998</v>
      </c>
      <c r="N17" s="43">
        <v>1796.46</v>
      </c>
      <c r="O17" s="43">
        <v>1766.85</v>
      </c>
      <c r="P17" s="43">
        <v>1768.45</v>
      </c>
      <c r="Q17" s="43">
        <v>1761.1</v>
      </c>
      <c r="R17" s="43">
        <v>1750.2299999999998</v>
      </c>
      <c r="S17" s="43">
        <v>1732.1399999999999</v>
      </c>
      <c r="T17" s="43">
        <v>1708.47</v>
      </c>
      <c r="U17" s="43">
        <v>1705.25</v>
      </c>
      <c r="V17" s="43">
        <v>1764.6399999999999</v>
      </c>
      <c r="W17" s="43">
        <v>1825.82</v>
      </c>
      <c r="X17" s="43">
        <v>1888.16</v>
      </c>
      <c r="Y17" s="43">
        <v>1769.4799999999998</v>
      </c>
      <c r="Z17" s="43">
        <v>1459.94</v>
      </c>
    </row>
    <row r="18" spans="2:26" ht="17.25" customHeight="1" thickBot="1">
      <c r="B18" s="5">
        <v>42897</v>
      </c>
      <c r="C18" s="43">
        <v>1084.3899999999999</v>
      </c>
      <c r="D18" s="43">
        <v>893.1099999999999</v>
      </c>
      <c r="E18" s="43">
        <v>612.68000000000006</v>
      </c>
      <c r="F18" s="43">
        <v>570.31999999999994</v>
      </c>
      <c r="G18" s="43">
        <v>489.25</v>
      </c>
      <c r="H18" s="43">
        <v>648.21</v>
      </c>
      <c r="I18" s="43">
        <v>994.15</v>
      </c>
      <c r="J18" s="43">
        <v>681.8599999999999</v>
      </c>
      <c r="K18" s="43">
        <v>1072.5899999999999</v>
      </c>
      <c r="L18" s="43">
        <v>1439.35</v>
      </c>
      <c r="M18" s="43">
        <v>1665.97</v>
      </c>
      <c r="N18" s="43">
        <v>1633.27</v>
      </c>
      <c r="O18" s="43">
        <v>1661.79</v>
      </c>
      <c r="P18" s="43">
        <v>1664.08</v>
      </c>
      <c r="Q18" s="43">
        <v>1662.3</v>
      </c>
      <c r="R18" s="43">
        <v>1663.4199999999998</v>
      </c>
      <c r="S18" s="43">
        <v>1621.4799999999998</v>
      </c>
      <c r="T18" s="43">
        <v>1661.3799999999999</v>
      </c>
      <c r="U18" s="43">
        <v>1599.63</v>
      </c>
      <c r="V18" s="43">
        <v>1648.6399999999999</v>
      </c>
      <c r="W18" s="43">
        <v>1711.3899999999999</v>
      </c>
      <c r="X18" s="43">
        <v>1817.44</v>
      </c>
      <c r="Y18" s="43">
        <v>1771.48</v>
      </c>
      <c r="Z18" s="43">
        <v>1362.27</v>
      </c>
    </row>
    <row r="19" spans="2:26" ht="17.25" customHeight="1" thickBot="1">
      <c r="B19" s="5">
        <v>42898</v>
      </c>
      <c r="C19" s="43">
        <v>1092.58</v>
      </c>
      <c r="D19" s="43">
        <v>574.25</v>
      </c>
      <c r="E19" s="43">
        <v>509.45</v>
      </c>
      <c r="F19" s="43">
        <v>398.45000000000005</v>
      </c>
      <c r="G19" s="43">
        <v>297.76000000000005</v>
      </c>
      <c r="H19" s="43">
        <v>388.19</v>
      </c>
      <c r="I19" s="43">
        <v>715.23</v>
      </c>
      <c r="J19" s="43">
        <v>198.82000000000002</v>
      </c>
      <c r="K19" s="43">
        <v>1240.1200000000001</v>
      </c>
      <c r="L19" s="43">
        <v>1562.92</v>
      </c>
      <c r="M19" s="43">
        <v>1578.33</v>
      </c>
      <c r="N19" s="43">
        <v>1618.7499999999998</v>
      </c>
      <c r="O19" s="43">
        <v>1570.2299999999998</v>
      </c>
      <c r="P19" s="43">
        <v>1567.4499999999998</v>
      </c>
      <c r="Q19" s="43">
        <v>1563.6499999999999</v>
      </c>
      <c r="R19" s="43">
        <v>1562.2</v>
      </c>
      <c r="S19" s="43">
        <v>1555.23</v>
      </c>
      <c r="T19" s="43">
        <v>1464.6899999999998</v>
      </c>
      <c r="U19" s="43">
        <v>1485.75</v>
      </c>
      <c r="V19" s="43">
        <v>1490.8600000000001</v>
      </c>
      <c r="W19" s="43">
        <v>1607.6</v>
      </c>
      <c r="X19" s="43">
        <v>1650.98</v>
      </c>
      <c r="Y19" s="43">
        <v>1653.92</v>
      </c>
      <c r="Z19" s="43">
        <v>1396.32</v>
      </c>
    </row>
    <row r="20" spans="2:26" ht="17.25" customHeight="1" thickBot="1">
      <c r="B20" s="5">
        <v>42899</v>
      </c>
      <c r="C20" s="43">
        <v>1104.8499999999999</v>
      </c>
      <c r="D20" s="43">
        <v>993.79000000000008</v>
      </c>
      <c r="E20" s="43">
        <v>784.78</v>
      </c>
      <c r="F20" s="43">
        <v>220.55</v>
      </c>
      <c r="G20" s="43">
        <v>222.55</v>
      </c>
      <c r="H20" s="43">
        <v>198.32000000000002</v>
      </c>
      <c r="I20" s="43">
        <v>913.08999999999992</v>
      </c>
      <c r="J20" s="43">
        <v>1078.68</v>
      </c>
      <c r="K20" s="43">
        <v>1629.49</v>
      </c>
      <c r="L20" s="43">
        <v>1765.8799999999999</v>
      </c>
      <c r="M20" s="43">
        <v>1793.98</v>
      </c>
      <c r="N20" s="43">
        <v>1770.74</v>
      </c>
      <c r="O20" s="43">
        <v>1759.4</v>
      </c>
      <c r="P20" s="43">
        <v>1770.1999999999998</v>
      </c>
      <c r="Q20" s="43">
        <v>1789.23</v>
      </c>
      <c r="R20" s="43">
        <v>1770.0299999999997</v>
      </c>
      <c r="S20" s="43">
        <v>1765.96</v>
      </c>
      <c r="T20" s="43">
        <v>1733.58</v>
      </c>
      <c r="U20" s="43">
        <v>1703.46</v>
      </c>
      <c r="V20" s="43">
        <v>1680.62</v>
      </c>
      <c r="W20" s="43">
        <v>1774.5</v>
      </c>
      <c r="X20" s="43">
        <v>1789.7499999999998</v>
      </c>
      <c r="Y20" s="43">
        <v>1929.52</v>
      </c>
      <c r="Z20" s="43">
        <v>1521.62</v>
      </c>
    </row>
    <row r="21" spans="2:26" ht="17.25" customHeight="1" thickBot="1">
      <c r="B21" s="5">
        <v>42900</v>
      </c>
      <c r="C21" s="43">
        <v>1080.53</v>
      </c>
      <c r="D21" s="43">
        <v>876.12999999999988</v>
      </c>
      <c r="E21" s="43">
        <v>763.30999999999983</v>
      </c>
      <c r="F21" s="43">
        <v>522.54</v>
      </c>
      <c r="G21" s="43">
        <v>681.09</v>
      </c>
      <c r="H21" s="43">
        <v>784.32999999999993</v>
      </c>
      <c r="I21" s="43">
        <v>849.92000000000007</v>
      </c>
      <c r="J21" s="43">
        <v>1247.4499999999998</v>
      </c>
      <c r="K21" s="43">
        <v>1484.29</v>
      </c>
      <c r="L21" s="43">
        <v>1695.4599999999998</v>
      </c>
      <c r="M21" s="43">
        <v>1696.42</v>
      </c>
      <c r="N21" s="43">
        <v>1696.54</v>
      </c>
      <c r="O21" s="43">
        <v>1690.2499999999998</v>
      </c>
      <c r="P21" s="43">
        <v>1696.4299999999998</v>
      </c>
      <c r="Q21" s="43">
        <v>1704.08</v>
      </c>
      <c r="R21" s="43">
        <v>1700.03</v>
      </c>
      <c r="S21" s="43">
        <v>1701.6299999999999</v>
      </c>
      <c r="T21" s="43">
        <v>1697.52</v>
      </c>
      <c r="U21" s="43">
        <v>1684.6599999999999</v>
      </c>
      <c r="V21" s="43">
        <v>1617.01</v>
      </c>
      <c r="W21" s="43">
        <v>1705.74</v>
      </c>
      <c r="X21" s="43">
        <v>1751.82</v>
      </c>
      <c r="Y21" s="43">
        <v>1731.37</v>
      </c>
      <c r="Z21" s="43">
        <v>1451.8799999999999</v>
      </c>
    </row>
    <row r="22" spans="2:26" ht="17.25" customHeight="1" thickBot="1">
      <c r="B22" s="5">
        <v>42901</v>
      </c>
      <c r="C22" s="43">
        <v>1058.18</v>
      </c>
      <c r="D22" s="43">
        <v>836.17999999999984</v>
      </c>
      <c r="E22" s="43">
        <v>710.49</v>
      </c>
      <c r="F22" s="43">
        <v>615.91999999999996</v>
      </c>
      <c r="G22" s="43">
        <v>582.2700000000001</v>
      </c>
      <c r="H22" s="43">
        <v>659.04</v>
      </c>
      <c r="I22" s="43">
        <v>907.56999999999994</v>
      </c>
      <c r="J22" s="43">
        <v>874.67</v>
      </c>
      <c r="K22" s="43">
        <v>1414.17</v>
      </c>
      <c r="L22" s="43">
        <v>1659.97</v>
      </c>
      <c r="M22" s="43">
        <v>1695.2099999999998</v>
      </c>
      <c r="N22" s="43">
        <v>1643.84</v>
      </c>
      <c r="O22" s="43">
        <v>1630.5499999999997</v>
      </c>
      <c r="P22" s="43">
        <v>1638.59</v>
      </c>
      <c r="Q22" s="43">
        <v>1636.3600000000001</v>
      </c>
      <c r="R22" s="43">
        <v>1602.34</v>
      </c>
      <c r="S22" s="43">
        <v>1635.8</v>
      </c>
      <c r="T22" s="43">
        <v>1625.64</v>
      </c>
      <c r="U22" s="43">
        <v>1623.74</v>
      </c>
      <c r="V22" s="43">
        <v>1598.09</v>
      </c>
      <c r="W22" s="43">
        <v>1602.8</v>
      </c>
      <c r="X22" s="43">
        <v>1661.1499999999999</v>
      </c>
      <c r="Y22" s="43">
        <v>1642.0299999999997</v>
      </c>
      <c r="Z22" s="43">
        <v>1309.9099999999999</v>
      </c>
    </row>
    <row r="23" spans="2:26" ht="17.25" customHeight="1" thickBot="1">
      <c r="B23" s="5">
        <v>42902</v>
      </c>
      <c r="C23" s="43">
        <v>1122.48</v>
      </c>
      <c r="D23" s="43">
        <v>990.93</v>
      </c>
      <c r="E23" s="43">
        <v>896.7299999999999</v>
      </c>
      <c r="F23" s="43">
        <v>790.62</v>
      </c>
      <c r="G23" s="43">
        <v>762.36</v>
      </c>
      <c r="H23" s="43">
        <v>931.96</v>
      </c>
      <c r="I23" s="43">
        <v>1132.3499999999999</v>
      </c>
      <c r="J23" s="43">
        <v>1357.52</v>
      </c>
      <c r="K23" s="43">
        <v>1631.8899999999999</v>
      </c>
      <c r="L23" s="43">
        <v>1807.1499999999999</v>
      </c>
      <c r="M23" s="43">
        <v>1865.6499999999999</v>
      </c>
      <c r="N23" s="43">
        <v>1817.23</v>
      </c>
      <c r="O23" s="43">
        <v>1806.07</v>
      </c>
      <c r="P23" s="43">
        <v>1817.1399999999999</v>
      </c>
      <c r="Q23" s="43">
        <v>1837.29</v>
      </c>
      <c r="R23" s="43">
        <v>1810.07</v>
      </c>
      <c r="S23" s="43">
        <v>1807.1599999999999</v>
      </c>
      <c r="T23" s="43">
        <v>1779.3600000000001</v>
      </c>
      <c r="U23" s="43">
        <v>1719.95</v>
      </c>
      <c r="V23" s="43">
        <v>1648.69</v>
      </c>
      <c r="W23" s="43">
        <v>1757.9199999999998</v>
      </c>
      <c r="X23" s="43">
        <v>1801.85</v>
      </c>
      <c r="Y23" s="43">
        <v>1705.47</v>
      </c>
      <c r="Z23" s="43">
        <v>1414</v>
      </c>
    </row>
    <row r="24" spans="2:26" ht="17.25" customHeight="1" thickBot="1">
      <c r="B24" s="5">
        <v>42903</v>
      </c>
      <c r="C24" s="43">
        <v>1206.58</v>
      </c>
      <c r="D24" s="43">
        <v>1067.2</v>
      </c>
      <c r="E24" s="43">
        <v>969.82999999999993</v>
      </c>
      <c r="F24" s="43">
        <v>899.62</v>
      </c>
      <c r="G24" s="43">
        <v>857.4899999999999</v>
      </c>
      <c r="H24" s="43">
        <v>899.57</v>
      </c>
      <c r="I24" s="43">
        <v>938.86999999999989</v>
      </c>
      <c r="J24" s="43">
        <v>408.46000000000004</v>
      </c>
      <c r="K24" s="43">
        <v>1081.52</v>
      </c>
      <c r="L24" s="43">
        <v>1470.3999999999999</v>
      </c>
      <c r="M24" s="43">
        <v>1549.75</v>
      </c>
      <c r="N24" s="43">
        <v>1550.83</v>
      </c>
      <c r="O24" s="43">
        <v>1545.68</v>
      </c>
      <c r="P24" s="43">
        <v>1544.4499999999998</v>
      </c>
      <c r="Q24" s="43">
        <v>1541.9299999999998</v>
      </c>
      <c r="R24" s="43">
        <v>1538.6</v>
      </c>
      <c r="S24" s="43">
        <v>1535.7199999999998</v>
      </c>
      <c r="T24" s="43">
        <v>1529.83</v>
      </c>
      <c r="U24" s="43">
        <v>1513.46</v>
      </c>
      <c r="V24" s="43">
        <v>1489.82</v>
      </c>
      <c r="W24" s="43">
        <v>1531.2</v>
      </c>
      <c r="X24" s="43">
        <v>1620.27</v>
      </c>
      <c r="Y24" s="43">
        <v>1586.3799999999999</v>
      </c>
      <c r="Z24" s="43">
        <v>1392.8</v>
      </c>
    </row>
    <row r="25" spans="2:26" ht="17.25" customHeight="1" thickBot="1">
      <c r="B25" s="5">
        <v>42904</v>
      </c>
      <c r="C25" s="43">
        <v>1161.57</v>
      </c>
      <c r="D25" s="43">
        <v>998.61999999999989</v>
      </c>
      <c r="E25" s="43">
        <v>895.67000000000007</v>
      </c>
      <c r="F25" s="43">
        <v>790.66</v>
      </c>
      <c r="G25" s="43">
        <v>198.32000000000002</v>
      </c>
      <c r="H25" s="43">
        <v>198.32000000000002</v>
      </c>
      <c r="I25" s="43">
        <v>198.32000000000002</v>
      </c>
      <c r="J25" s="43">
        <v>198.32000000000002</v>
      </c>
      <c r="K25" s="43">
        <v>739.2700000000001</v>
      </c>
      <c r="L25" s="43">
        <v>1200.75</v>
      </c>
      <c r="M25" s="43">
        <v>1402.6100000000001</v>
      </c>
      <c r="N25" s="43">
        <v>1406</v>
      </c>
      <c r="O25" s="43">
        <v>1405.64</v>
      </c>
      <c r="P25" s="43">
        <v>1409.32</v>
      </c>
      <c r="Q25" s="43">
        <v>1408.05</v>
      </c>
      <c r="R25" s="43">
        <v>1406.23</v>
      </c>
      <c r="S25" s="43">
        <v>1405.06</v>
      </c>
      <c r="T25" s="43">
        <v>1235.8599999999999</v>
      </c>
      <c r="U25" s="43">
        <v>1228.1599999999999</v>
      </c>
      <c r="V25" s="43">
        <v>1301.51</v>
      </c>
      <c r="W25" s="43">
        <v>1431.76</v>
      </c>
      <c r="X25" s="43">
        <v>1561.4799999999998</v>
      </c>
      <c r="Y25" s="43">
        <v>1425</v>
      </c>
      <c r="Z25" s="43">
        <v>1218.49</v>
      </c>
    </row>
    <row r="26" spans="2:26" ht="17.25" customHeight="1" thickBot="1">
      <c r="B26" s="5">
        <v>42905</v>
      </c>
      <c r="C26" s="43">
        <v>1162.93</v>
      </c>
      <c r="D26" s="43">
        <v>978.81</v>
      </c>
      <c r="E26" s="43">
        <v>928.11</v>
      </c>
      <c r="F26" s="43">
        <v>818.72</v>
      </c>
      <c r="G26" s="43">
        <v>200.54</v>
      </c>
      <c r="H26" s="43">
        <v>918.81</v>
      </c>
      <c r="I26" s="43">
        <v>990.1099999999999</v>
      </c>
      <c r="J26" s="43">
        <v>874.19999999999993</v>
      </c>
      <c r="K26" s="43">
        <v>1439.92</v>
      </c>
      <c r="L26" s="43">
        <v>1624.2399999999998</v>
      </c>
      <c r="M26" s="43">
        <v>1676.98</v>
      </c>
      <c r="N26" s="43">
        <v>1648.01</v>
      </c>
      <c r="O26" s="43">
        <v>1611.94</v>
      </c>
      <c r="P26" s="43">
        <v>1630.11</v>
      </c>
      <c r="Q26" s="43">
        <v>1613.3899999999999</v>
      </c>
      <c r="R26" s="43">
        <v>1594.03</v>
      </c>
      <c r="S26" s="43">
        <v>1560.8899999999999</v>
      </c>
      <c r="T26" s="43">
        <v>1528.55</v>
      </c>
      <c r="U26" s="43">
        <v>1454.17</v>
      </c>
      <c r="V26" s="43">
        <v>1432.21</v>
      </c>
      <c r="W26" s="43">
        <v>1505.59</v>
      </c>
      <c r="X26" s="43">
        <v>1597.3799999999999</v>
      </c>
      <c r="Y26" s="43">
        <v>1321.8899999999999</v>
      </c>
      <c r="Z26" s="43">
        <v>1114.18</v>
      </c>
    </row>
    <row r="27" spans="2:26" ht="17.25" customHeight="1" thickBot="1">
      <c r="B27" s="5">
        <v>42906</v>
      </c>
      <c r="C27" s="43">
        <v>1112.98</v>
      </c>
      <c r="D27" s="43">
        <v>952.22</v>
      </c>
      <c r="E27" s="43">
        <v>699.2700000000001</v>
      </c>
      <c r="F27" s="43">
        <v>627.75</v>
      </c>
      <c r="G27" s="43">
        <v>649.03</v>
      </c>
      <c r="H27" s="43">
        <v>858.69</v>
      </c>
      <c r="I27" s="43">
        <v>896.9799999999999</v>
      </c>
      <c r="J27" s="43">
        <v>1073.2</v>
      </c>
      <c r="K27" s="43">
        <v>1523.85</v>
      </c>
      <c r="L27" s="43">
        <v>1693.5299999999997</v>
      </c>
      <c r="M27" s="43">
        <v>1716.69</v>
      </c>
      <c r="N27" s="43">
        <v>1706.82</v>
      </c>
      <c r="O27" s="43">
        <v>1701.8200000000002</v>
      </c>
      <c r="P27" s="43">
        <v>1705.97</v>
      </c>
      <c r="Q27" s="43">
        <v>1726.04</v>
      </c>
      <c r="R27" s="43">
        <v>1703.04</v>
      </c>
      <c r="S27" s="43">
        <v>1708.53</v>
      </c>
      <c r="T27" s="43">
        <v>1669.9499999999998</v>
      </c>
      <c r="U27" s="43">
        <v>1541.9599999999998</v>
      </c>
      <c r="V27" s="43">
        <v>1476.1699999999998</v>
      </c>
      <c r="W27" s="43">
        <v>1543.09</v>
      </c>
      <c r="X27" s="43">
        <v>1703.84</v>
      </c>
      <c r="Y27" s="43">
        <v>1578.9999999999998</v>
      </c>
      <c r="Z27" s="43">
        <v>1307.6299999999999</v>
      </c>
    </row>
    <row r="28" spans="2:26" ht="17.25" customHeight="1" thickBot="1">
      <c r="B28" s="5">
        <v>42907</v>
      </c>
      <c r="C28" s="43">
        <v>1095.6299999999999</v>
      </c>
      <c r="D28" s="43">
        <v>952.21</v>
      </c>
      <c r="E28" s="43">
        <v>888.96</v>
      </c>
      <c r="F28" s="43">
        <v>762.7299999999999</v>
      </c>
      <c r="G28" s="43">
        <v>714.55</v>
      </c>
      <c r="H28" s="43">
        <v>892.6099999999999</v>
      </c>
      <c r="I28" s="43">
        <v>1004.83</v>
      </c>
      <c r="J28" s="43">
        <v>1088.2399999999998</v>
      </c>
      <c r="K28" s="43">
        <v>1631.02</v>
      </c>
      <c r="L28" s="43">
        <v>1924.81</v>
      </c>
      <c r="M28" s="43">
        <v>1950.0399999999997</v>
      </c>
      <c r="N28" s="43">
        <v>1942.53</v>
      </c>
      <c r="O28" s="43">
        <v>1860.4099999999999</v>
      </c>
      <c r="P28" s="43">
        <v>1948.6</v>
      </c>
      <c r="Q28" s="43">
        <v>1977.57</v>
      </c>
      <c r="R28" s="43">
        <v>1941.1999999999998</v>
      </c>
      <c r="S28" s="43">
        <v>1943.1499999999999</v>
      </c>
      <c r="T28" s="43">
        <v>1807.7199999999998</v>
      </c>
      <c r="U28" s="43">
        <v>1709.8899999999999</v>
      </c>
      <c r="V28" s="43">
        <v>1573.96</v>
      </c>
      <c r="W28" s="43">
        <v>1652.01</v>
      </c>
      <c r="X28" s="43">
        <v>1793.0299999999997</v>
      </c>
      <c r="Y28" s="43">
        <v>1644.7199999999998</v>
      </c>
      <c r="Z28" s="43">
        <v>1400.09</v>
      </c>
    </row>
    <row r="29" spans="2:26" ht="17.25" customHeight="1" thickBot="1">
      <c r="B29" s="5">
        <v>42908</v>
      </c>
      <c r="C29" s="43">
        <v>1092.5899999999999</v>
      </c>
      <c r="D29" s="43">
        <v>950.46</v>
      </c>
      <c r="E29" s="43">
        <v>796.99999999999989</v>
      </c>
      <c r="F29" s="43">
        <v>662.51</v>
      </c>
      <c r="G29" s="43">
        <v>198.32000000000002</v>
      </c>
      <c r="H29" s="43">
        <v>885.03000000000009</v>
      </c>
      <c r="I29" s="43">
        <v>1043.56</v>
      </c>
      <c r="J29" s="43">
        <v>1241.8999999999999</v>
      </c>
      <c r="K29" s="43">
        <v>1619.37</v>
      </c>
      <c r="L29" s="43">
        <v>1765.4</v>
      </c>
      <c r="M29" s="43">
        <v>1788.13</v>
      </c>
      <c r="N29" s="43">
        <v>1774.8799999999999</v>
      </c>
      <c r="O29" s="43">
        <v>1767.32</v>
      </c>
      <c r="P29" s="43">
        <v>1782.82</v>
      </c>
      <c r="Q29" s="43">
        <v>1791.05</v>
      </c>
      <c r="R29" s="43">
        <v>1777.22</v>
      </c>
      <c r="S29" s="43">
        <v>1776.92</v>
      </c>
      <c r="T29" s="43">
        <v>1747.2499999999998</v>
      </c>
      <c r="U29" s="43">
        <v>1659.75</v>
      </c>
      <c r="V29" s="43">
        <v>1598.9899999999998</v>
      </c>
      <c r="W29" s="43">
        <v>1676.2199999999998</v>
      </c>
      <c r="X29" s="43">
        <v>1760.8999999999999</v>
      </c>
      <c r="Y29" s="43">
        <v>1631.45</v>
      </c>
      <c r="Z29" s="43">
        <v>1348.04</v>
      </c>
    </row>
    <row r="30" spans="2:26" ht="17.25" customHeight="1" thickBot="1">
      <c r="B30" s="5">
        <v>42909</v>
      </c>
      <c r="C30" s="43">
        <v>1187.21</v>
      </c>
      <c r="D30" s="43">
        <v>1068.46</v>
      </c>
      <c r="E30" s="43">
        <v>930.07999999999993</v>
      </c>
      <c r="F30" s="43">
        <v>841.41000000000008</v>
      </c>
      <c r="G30" s="43">
        <v>830.74000000000012</v>
      </c>
      <c r="H30" s="43">
        <v>951.90000000000009</v>
      </c>
      <c r="I30" s="43">
        <v>1094.6500000000001</v>
      </c>
      <c r="J30" s="43">
        <v>1394.21</v>
      </c>
      <c r="K30" s="43">
        <v>1698.28</v>
      </c>
      <c r="L30" s="43">
        <v>1800.49</v>
      </c>
      <c r="M30" s="43">
        <v>1817.47</v>
      </c>
      <c r="N30" s="43">
        <v>1798.11</v>
      </c>
      <c r="O30" s="43">
        <v>1790.99</v>
      </c>
      <c r="P30" s="43">
        <v>1780.02</v>
      </c>
      <c r="Q30" s="43">
        <v>1784.32</v>
      </c>
      <c r="R30" s="43">
        <v>1774.1299999999999</v>
      </c>
      <c r="S30" s="43">
        <v>1763.6</v>
      </c>
      <c r="T30" s="43">
        <v>1728.31</v>
      </c>
      <c r="U30" s="43">
        <v>1745.8899999999999</v>
      </c>
      <c r="V30" s="43">
        <v>1724.4599999999998</v>
      </c>
      <c r="W30" s="43">
        <v>1764.6599999999999</v>
      </c>
      <c r="X30" s="43">
        <v>1876.42</v>
      </c>
      <c r="Y30" s="43">
        <v>1705.17</v>
      </c>
      <c r="Z30" s="43">
        <v>1507.5199999999998</v>
      </c>
    </row>
    <row r="31" spans="2:26" ht="17.25" customHeight="1" thickBot="1">
      <c r="B31" s="5">
        <v>42910</v>
      </c>
      <c r="C31" s="43">
        <v>1548.8799999999999</v>
      </c>
      <c r="D31" s="43">
        <v>1382.6</v>
      </c>
      <c r="E31" s="43">
        <v>1230.3799999999999</v>
      </c>
      <c r="F31" s="43">
        <v>1145.47</v>
      </c>
      <c r="G31" s="43">
        <v>1062.3800000000001</v>
      </c>
      <c r="H31" s="43">
        <v>1160.54</v>
      </c>
      <c r="I31" s="43">
        <v>1137.47</v>
      </c>
      <c r="J31" s="43">
        <v>1383.45</v>
      </c>
      <c r="K31" s="43">
        <v>1666.36</v>
      </c>
      <c r="L31" s="43">
        <v>1780.2</v>
      </c>
      <c r="M31" s="43">
        <v>1907.5699999999997</v>
      </c>
      <c r="N31" s="43">
        <v>1911.28</v>
      </c>
      <c r="O31" s="43">
        <v>1876.77</v>
      </c>
      <c r="P31" s="43">
        <v>1903.36</v>
      </c>
      <c r="Q31" s="43">
        <v>1843.9499999999998</v>
      </c>
      <c r="R31" s="43">
        <v>1848.22</v>
      </c>
      <c r="S31" s="43">
        <v>1819.3600000000001</v>
      </c>
      <c r="T31" s="43">
        <v>1788.78</v>
      </c>
      <c r="U31" s="43">
        <v>1781.31</v>
      </c>
      <c r="V31" s="43">
        <v>1778.09</v>
      </c>
      <c r="W31" s="43">
        <v>1763.9799999999998</v>
      </c>
      <c r="X31" s="43">
        <v>1889.9599999999998</v>
      </c>
      <c r="Y31" s="43">
        <v>1777.73</v>
      </c>
      <c r="Z31" s="43">
        <v>1624.8200000000002</v>
      </c>
    </row>
    <row r="32" spans="2:26" ht="17.25" customHeight="1" thickBot="1">
      <c r="B32" s="5">
        <v>42911</v>
      </c>
      <c r="C32" s="43">
        <v>1354.04</v>
      </c>
      <c r="D32" s="43">
        <v>1145.25</v>
      </c>
      <c r="E32" s="43">
        <v>998.06</v>
      </c>
      <c r="F32" s="43">
        <v>917.35</v>
      </c>
      <c r="G32" s="43">
        <v>877.49999999999989</v>
      </c>
      <c r="H32" s="43">
        <v>896.9799999999999</v>
      </c>
      <c r="I32" s="43">
        <v>942.84</v>
      </c>
      <c r="J32" s="43">
        <v>1008.42</v>
      </c>
      <c r="K32" s="43">
        <v>1365.9</v>
      </c>
      <c r="L32" s="43">
        <v>1644.4299999999998</v>
      </c>
      <c r="M32" s="43">
        <v>1672.51</v>
      </c>
      <c r="N32" s="43">
        <v>1692.26</v>
      </c>
      <c r="O32" s="43">
        <v>1682.45</v>
      </c>
      <c r="P32" s="43">
        <v>1687.6100000000001</v>
      </c>
      <c r="Q32" s="43">
        <v>1683.7199999999998</v>
      </c>
      <c r="R32" s="43">
        <v>1678.06</v>
      </c>
      <c r="S32" s="43">
        <v>1674.19</v>
      </c>
      <c r="T32" s="43">
        <v>1668.54</v>
      </c>
      <c r="U32" s="43">
        <v>1666.11</v>
      </c>
      <c r="V32" s="43">
        <v>1676.93</v>
      </c>
      <c r="W32" s="43">
        <v>1712.4699999999998</v>
      </c>
      <c r="X32" s="43">
        <v>1781.62</v>
      </c>
      <c r="Y32" s="43">
        <v>1675.4899999999998</v>
      </c>
      <c r="Z32" s="43">
        <v>1598.85</v>
      </c>
    </row>
    <row r="33" spans="2:26" ht="17.25" customHeight="1" thickBot="1">
      <c r="B33" s="5">
        <v>42912</v>
      </c>
      <c r="C33" s="43">
        <v>1368.48</v>
      </c>
      <c r="D33" s="43">
        <v>1165.33</v>
      </c>
      <c r="E33" s="43">
        <v>1043.99</v>
      </c>
      <c r="F33" s="43">
        <v>957.18</v>
      </c>
      <c r="G33" s="43">
        <v>771.9</v>
      </c>
      <c r="H33" s="43">
        <v>967.79000000000008</v>
      </c>
      <c r="I33" s="43">
        <v>1106.06</v>
      </c>
      <c r="J33" s="43">
        <v>1420.56</v>
      </c>
      <c r="K33" s="43">
        <v>1668.77</v>
      </c>
      <c r="L33" s="43">
        <v>1802.81</v>
      </c>
      <c r="M33" s="43">
        <v>1851.06</v>
      </c>
      <c r="N33" s="43">
        <v>1834.01</v>
      </c>
      <c r="O33" s="43">
        <v>1792.7499999999998</v>
      </c>
      <c r="P33" s="43">
        <v>1834.6399999999999</v>
      </c>
      <c r="Q33" s="43">
        <v>1851.3899999999999</v>
      </c>
      <c r="R33" s="43">
        <v>1823.06</v>
      </c>
      <c r="S33" s="43">
        <v>1817.18</v>
      </c>
      <c r="T33" s="43">
        <v>1767.7999999999997</v>
      </c>
      <c r="U33" s="43">
        <v>1708.8999999999999</v>
      </c>
      <c r="V33" s="43">
        <v>1683.76</v>
      </c>
      <c r="W33" s="43">
        <v>1734.56</v>
      </c>
      <c r="X33" s="43">
        <v>1826.36</v>
      </c>
      <c r="Y33" s="43">
        <v>1681.6699999999998</v>
      </c>
      <c r="Z33" s="43">
        <v>1429.6699999999998</v>
      </c>
    </row>
    <row r="34" spans="2:26" ht="17.25" customHeight="1" thickBot="1">
      <c r="B34" s="5">
        <v>42913</v>
      </c>
      <c r="C34" s="43">
        <v>1159.75</v>
      </c>
      <c r="D34" s="43">
        <v>1036.97</v>
      </c>
      <c r="E34" s="43">
        <v>940.60000000000014</v>
      </c>
      <c r="F34" s="43">
        <v>867.67</v>
      </c>
      <c r="G34" s="43">
        <v>854.33</v>
      </c>
      <c r="H34" s="43">
        <v>962.70999999999992</v>
      </c>
      <c r="I34" s="43">
        <v>1090.9699999999998</v>
      </c>
      <c r="J34" s="43">
        <v>1379.31</v>
      </c>
      <c r="K34" s="43">
        <v>1553.1699999999998</v>
      </c>
      <c r="L34" s="43">
        <v>1797.3899999999999</v>
      </c>
      <c r="M34" s="43">
        <v>1848.6</v>
      </c>
      <c r="N34" s="43">
        <v>1829.3</v>
      </c>
      <c r="O34" s="43">
        <v>1802.68</v>
      </c>
      <c r="P34" s="43">
        <v>1841.28</v>
      </c>
      <c r="Q34" s="43">
        <v>1874.83</v>
      </c>
      <c r="R34" s="43">
        <v>1847.2199999999998</v>
      </c>
      <c r="S34" s="43">
        <v>1848.87</v>
      </c>
      <c r="T34" s="43">
        <v>1821.7799999999997</v>
      </c>
      <c r="U34" s="43">
        <v>1736.5</v>
      </c>
      <c r="V34" s="43">
        <v>1672.27</v>
      </c>
      <c r="W34" s="43">
        <v>1683.84</v>
      </c>
      <c r="X34" s="43">
        <v>1805.06</v>
      </c>
      <c r="Y34" s="43">
        <v>1670.84</v>
      </c>
      <c r="Z34" s="43">
        <v>1436.54</v>
      </c>
    </row>
    <row r="35" spans="2:26" ht="17.25" customHeight="1" thickBot="1">
      <c r="B35" s="5">
        <v>42914</v>
      </c>
      <c r="C35" s="43">
        <v>1204.06</v>
      </c>
      <c r="D35" s="43">
        <v>1081.3999999999999</v>
      </c>
      <c r="E35" s="43">
        <v>984.67999999999984</v>
      </c>
      <c r="F35" s="43">
        <v>916.17999999999984</v>
      </c>
      <c r="G35" s="43">
        <v>889.88999999999987</v>
      </c>
      <c r="H35" s="43">
        <v>991.35</v>
      </c>
      <c r="I35" s="43">
        <v>1112.93</v>
      </c>
      <c r="J35" s="43">
        <v>1417.56</v>
      </c>
      <c r="K35" s="43">
        <v>1680.81</v>
      </c>
      <c r="L35" s="43">
        <v>1852.6699999999998</v>
      </c>
      <c r="M35" s="43">
        <v>1913.1999999999998</v>
      </c>
      <c r="N35" s="43">
        <v>1929.37</v>
      </c>
      <c r="O35" s="43">
        <v>1928.13</v>
      </c>
      <c r="P35" s="43">
        <v>1943.1599999999999</v>
      </c>
      <c r="Q35" s="43">
        <v>1981.97</v>
      </c>
      <c r="R35" s="43">
        <v>1936.98</v>
      </c>
      <c r="S35" s="43">
        <v>1935.57</v>
      </c>
      <c r="T35" s="43">
        <v>1913.54</v>
      </c>
      <c r="U35" s="43">
        <v>1753.6200000000001</v>
      </c>
      <c r="V35" s="43">
        <v>1691.57</v>
      </c>
      <c r="W35" s="43">
        <v>1721.4499999999998</v>
      </c>
      <c r="X35" s="43">
        <v>1890.75</v>
      </c>
      <c r="Y35" s="43">
        <v>1705.98</v>
      </c>
      <c r="Z35" s="43">
        <v>1483.4299999999998</v>
      </c>
    </row>
    <row r="36" spans="2:26" ht="17.25" customHeight="1" thickBot="1">
      <c r="B36" s="5">
        <v>42915</v>
      </c>
      <c r="C36" s="43">
        <v>1079.2099999999998</v>
      </c>
      <c r="D36" s="43">
        <v>1003.98</v>
      </c>
      <c r="E36" s="43">
        <v>943.18000000000006</v>
      </c>
      <c r="F36" s="43">
        <v>880.97</v>
      </c>
      <c r="G36" s="43">
        <v>852.22</v>
      </c>
      <c r="H36" s="43">
        <v>934.19999999999993</v>
      </c>
      <c r="I36" s="43">
        <v>1066.1600000000001</v>
      </c>
      <c r="J36" s="43">
        <v>1293.79</v>
      </c>
      <c r="K36" s="43">
        <v>1679.0700000000002</v>
      </c>
      <c r="L36" s="43">
        <v>1699.92</v>
      </c>
      <c r="M36" s="43">
        <v>1692.6</v>
      </c>
      <c r="N36" s="43">
        <v>1752.28</v>
      </c>
      <c r="O36" s="43">
        <v>1712.1699999999998</v>
      </c>
      <c r="P36" s="43">
        <v>1734.25</v>
      </c>
      <c r="Q36" s="43">
        <v>1724.5299999999997</v>
      </c>
      <c r="R36" s="43">
        <v>1711.68</v>
      </c>
      <c r="S36" s="43">
        <v>1760.06</v>
      </c>
      <c r="T36" s="43">
        <v>1652.33</v>
      </c>
      <c r="U36" s="43">
        <v>1598.59</v>
      </c>
      <c r="V36" s="43">
        <v>1477.48</v>
      </c>
      <c r="W36" s="43">
        <v>1534.12</v>
      </c>
      <c r="X36" s="43">
        <v>1668.8899999999999</v>
      </c>
      <c r="Y36" s="43">
        <v>1558.9399999999998</v>
      </c>
      <c r="Z36" s="43">
        <v>1327.12</v>
      </c>
    </row>
    <row r="37" spans="2:26" ht="17.25" customHeight="1" thickBot="1">
      <c r="B37" s="5">
        <v>42916</v>
      </c>
      <c r="C37" s="43">
        <v>1145.3200000000002</v>
      </c>
      <c r="D37" s="43">
        <v>1033.7199999999998</v>
      </c>
      <c r="E37" s="43">
        <v>955.79</v>
      </c>
      <c r="F37" s="43">
        <v>890.12999999999988</v>
      </c>
      <c r="G37" s="43">
        <v>861.96000000000015</v>
      </c>
      <c r="H37" s="43">
        <v>921.62999999999988</v>
      </c>
      <c r="I37" s="43">
        <v>1105.2199999999998</v>
      </c>
      <c r="J37" s="43">
        <v>1359.52</v>
      </c>
      <c r="K37" s="43">
        <v>1657.12</v>
      </c>
      <c r="L37" s="43">
        <v>1855.12</v>
      </c>
      <c r="M37" s="43">
        <v>1927.93</v>
      </c>
      <c r="N37" s="43">
        <v>1933.2799999999997</v>
      </c>
      <c r="O37" s="43">
        <v>1923.9499999999998</v>
      </c>
      <c r="P37" s="43">
        <v>1944.8600000000001</v>
      </c>
      <c r="Q37" s="43">
        <v>1942.35</v>
      </c>
      <c r="R37" s="43">
        <v>1933.02</v>
      </c>
      <c r="S37" s="43">
        <v>1974.74</v>
      </c>
      <c r="T37" s="43">
        <v>1936</v>
      </c>
      <c r="U37" s="43">
        <v>1871.11</v>
      </c>
      <c r="V37" s="43">
        <v>1773.7</v>
      </c>
      <c r="W37" s="43">
        <v>1725.38</v>
      </c>
      <c r="X37" s="43">
        <v>1929.61</v>
      </c>
      <c r="Y37" s="43">
        <v>1716.9</v>
      </c>
      <c r="Z37" s="43">
        <v>1487.07</v>
      </c>
    </row>
    <row r="38" spans="2:26" ht="15.75" thickBot="1">
      <c r="B38" s="188" t="s">
        <v>56</v>
      </c>
      <c r="C38" s="190" t="s">
        <v>75</v>
      </c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6"/>
    </row>
    <row r="39" spans="2:26" ht="30.75" thickBot="1">
      <c r="B39" s="189"/>
      <c r="C39" s="4" t="s">
        <v>58</v>
      </c>
      <c r="D39" s="4" t="s">
        <v>59</v>
      </c>
      <c r="E39" s="4" t="s">
        <v>60</v>
      </c>
      <c r="F39" s="4" t="s">
        <v>61</v>
      </c>
      <c r="G39" s="4" t="s">
        <v>62</v>
      </c>
      <c r="H39" s="4" t="s">
        <v>105</v>
      </c>
      <c r="I39" s="4" t="s">
        <v>106</v>
      </c>
      <c r="J39" s="4" t="s">
        <v>107</v>
      </c>
      <c r="K39" s="4" t="s">
        <v>108</v>
      </c>
      <c r="L39" s="4" t="s">
        <v>109</v>
      </c>
      <c r="M39" s="4" t="s">
        <v>110</v>
      </c>
      <c r="N39" s="4" t="s">
        <v>111</v>
      </c>
      <c r="O39" s="4" t="s">
        <v>63</v>
      </c>
      <c r="P39" s="4" t="s">
        <v>64</v>
      </c>
      <c r="Q39" s="4" t="s">
        <v>65</v>
      </c>
      <c r="R39" s="4" t="s">
        <v>66</v>
      </c>
      <c r="S39" s="4" t="s">
        <v>67</v>
      </c>
      <c r="T39" s="4" t="s">
        <v>68</v>
      </c>
      <c r="U39" s="4" t="s">
        <v>69</v>
      </c>
      <c r="V39" s="4" t="s">
        <v>70</v>
      </c>
      <c r="W39" s="4" t="s">
        <v>71</v>
      </c>
      <c r="X39" s="4" t="s">
        <v>72</v>
      </c>
      <c r="Y39" s="4" t="s">
        <v>73</v>
      </c>
      <c r="Z39" s="44" t="s">
        <v>74</v>
      </c>
    </row>
    <row r="40" spans="2:26" ht="17.25" customHeight="1" thickBot="1">
      <c r="B40" s="5">
        <v>42887</v>
      </c>
      <c r="C40" s="43">
        <v>1178.9199999999998</v>
      </c>
      <c r="D40" s="43">
        <v>961.6</v>
      </c>
      <c r="E40" s="43">
        <v>835.09</v>
      </c>
      <c r="F40" s="43">
        <v>443.43000000000006</v>
      </c>
      <c r="G40" s="43">
        <v>347.49</v>
      </c>
      <c r="H40" s="43">
        <v>983.91</v>
      </c>
      <c r="I40" s="43">
        <v>1203.83</v>
      </c>
      <c r="J40" s="43">
        <v>1503.1100000000001</v>
      </c>
      <c r="K40" s="43">
        <v>1763.3700000000001</v>
      </c>
      <c r="L40" s="43">
        <v>1849.14</v>
      </c>
      <c r="M40" s="43">
        <v>1850.62</v>
      </c>
      <c r="N40" s="43">
        <v>1860.54</v>
      </c>
      <c r="O40" s="43">
        <v>1845.7900000000002</v>
      </c>
      <c r="P40" s="43">
        <v>1847.55</v>
      </c>
      <c r="Q40" s="43">
        <v>1846.16</v>
      </c>
      <c r="R40" s="43">
        <v>1830.18</v>
      </c>
      <c r="S40" s="43">
        <v>1834.9</v>
      </c>
      <c r="T40" s="43">
        <v>1803.17</v>
      </c>
      <c r="U40" s="43">
        <v>1755.67</v>
      </c>
      <c r="V40" s="43">
        <v>1536.1299999999999</v>
      </c>
      <c r="W40" s="43">
        <v>1773.23</v>
      </c>
      <c r="X40" s="43">
        <v>1856.08</v>
      </c>
      <c r="Y40" s="43">
        <v>1949.57</v>
      </c>
      <c r="Z40" s="43">
        <v>1414.42</v>
      </c>
    </row>
    <row r="41" spans="2:26" ht="17.25" customHeight="1" thickBot="1">
      <c r="B41" s="5">
        <v>42888</v>
      </c>
      <c r="C41" s="43">
        <v>1270.82</v>
      </c>
      <c r="D41" s="43">
        <v>1154.1499999999999</v>
      </c>
      <c r="E41" s="43">
        <v>1023.7099999999999</v>
      </c>
      <c r="F41" s="43">
        <v>824.86</v>
      </c>
      <c r="G41" s="43">
        <v>824.5</v>
      </c>
      <c r="H41" s="43">
        <v>1044.8</v>
      </c>
      <c r="I41" s="43">
        <v>1246.6500000000001</v>
      </c>
      <c r="J41" s="43">
        <v>1613.11</v>
      </c>
      <c r="K41" s="43">
        <v>1848.7</v>
      </c>
      <c r="L41" s="43">
        <v>1914.76</v>
      </c>
      <c r="M41" s="43">
        <v>1918.21</v>
      </c>
      <c r="N41" s="43">
        <v>1945.06</v>
      </c>
      <c r="O41" s="43">
        <v>1921.9299999999998</v>
      </c>
      <c r="P41" s="43">
        <v>1973.85</v>
      </c>
      <c r="Q41" s="43">
        <v>1932.1200000000001</v>
      </c>
      <c r="R41" s="43">
        <v>1910.4199999999998</v>
      </c>
      <c r="S41" s="43">
        <v>1910.02</v>
      </c>
      <c r="T41" s="43">
        <v>1905.6000000000001</v>
      </c>
      <c r="U41" s="43">
        <v>1884.6</v>
      </c>
      <c r="V41" s="43">
        <v>1746.6200000000001</v>
      </c>
      <c r="W41" s="43">
        <v>1923.7</v>
      </c>
      <c r="X41" s="43">
        <v>2074.98</v>
      </c>
      <c r="Y41" s="43">
        <v>1901.1200000000001</v>
      </c>
      <c r="Z41" s="43">
        <v>1679.37</v>
      </c>
    </row>
    <row r="42" spans="2:26" ht="17.25" customHeight="1" thickBot="1">
      <c r="B42" s="5">
        <v>42889</v>
      </c>
      <c r="C42" s="43">
        <v>1491.2099999999998</v>
      </c>
      <c r="D42" s="43">
        <v>1284.22</v>
      </c>
      <c r="E42" s="43">
        <v>1238.51</v>
      </c>
      <c r="F42" s="43">
        <v>1159.3</v>
      </c>
      <c r="G42" s="43">
        <v>1111.5999999999999</v>
      </c>
      <c r="H42" s="43">
        <v>1140.3400000000001</v>
      </c>
      <c r="I42" s="43">
        <v>1212.5400000000002</v>
      </c>
      <c r="J42" s="43">
        <v>1395.71</v>
      </c>
      <c r="K42" s="43">
        <v>1750.1399999999999</v>
      </c>
      <c r="L42" s="43">
        <v>1893.9899999999998</v>
      </c>
      <c r="M42" s="43">
        <v>1900.89</v>
      </c>
      <c r="N42" s="43">
        <v>1902.8400000000001</v>
      </c>
      <c r="O42" s="43">
        <v>1903.6200000000001</v>
      </c>
      <c r="P42" s="43">
        <v>1906.3300000000002</v>
      </c>
      <c r="Q42" s="43">
        <v>1894.3000000000002</v>
      </c>
      <c r="R42" s="43">
        <v>1887.34</v>
      </c>
      <c r="S42" s="43">
        <v>1884.23</v>
      </c>
      <c r="T42" s="43">
        <v>1883.95</v>
      </c>
      <c r="U42" s="43">
        <v>1889.3400000000001</v>
      </c>
      <c r="V42" s="43">
        <v>1893.35</v>
      </c>
      <c r="W42" s="43">
        <v>1914.26</v>
      </c>
      <c r="X42" s="43">
        <v>1919.35</v>
      </c>
      <c r="Y42" s="43">
        <v>1880.67</v>
      </c>
      <c r="Z42" s="43">
        <v>1645.4699999999998</v>
      </c>
    </row>
    <row r="43" spans="2:26" ht="17.25" customHeight="1" thickBot="1">
      <c r="B43" s="5">
        <v>42890</v>
      </c>
      <c r="C43" s="43">
        <v>1385.26</v>
      </c>
      <c r="D43" s="43">
        <v>1215</v>
      </c>
      <c r="E43" s="43">
        <v>1128.47</v>
      </c>
      <c r="F43" s="43">
        <v>995.97</v>
      </c>
      <c r="G43" s="43">
        <v>870.91</v>
      </c>
      <c r="H43" s="43">
        <v>873.03000000000009</v>
      </c>
      <c r="I43" s="43">
        <v>1092.42</v>
      </c>
      <c r="J43" s="43">
        <v>1037.32</v>
      </c>
      <c r="K43" s="43">
        <v>1374.35</v>
      </c>
      <c r="L43" s="43">
        <v>1436.29</v>
      </c>
      <c r="M43" s="43">
        <v>1658.76</v>
      </c>
      <c r="N43" s="43">
        <v>1691.2199999999998</v>
      </c>
      <c r="O43" s="43">
        <v>1730.6899999999998</v>
      </c>
      <c r="P43" s="43">
        <v>1698.77</v>
      </c>
      <c r="Q43" s="43">
        <v>1692.79</v>
      </c>
      <c r="R43" s="43">
        <v>1625.4699999999998</v>
      </c>
      <c r="S43" s="43">
        <v>1604.6399999999999</v>
      </c>
      <c r="T43" s="43">
        <v>1579.75</v>
      </c>
      <c r="U43" s="43">
        <v>1597.5400000000002</v>
      </c>
      <c r="V43" s="43">
        <v>1706.63</v>
      </c>
      <c r="W43" s="43">
        <v>1892.41</v>
      </c>
      <c r="X43" s="43">
        <v>1907.04</v>
      </c>
      <c r="Y43" s="43">
        <v>1877.97</v>
      </c>
      <c r="Z43" s="43">
        <v>1584.79</v>
      </c>
    </row>
    <row r="44" spans="2:26" ht="17.25" customHeight="1" thickBot="1">
      <c r="B44" s="5">
        <v>42891</v>
      </c>
      <c r="C44" s="43">
        <v>1371.7600000000002</v>
      </c>
      <c r="D44" s="43">
        <v>1160.8800000000001</v>
      </c>
      <c r="E44" s="43">
        <v>1004.67</v>
      </c>
      <c r="F44" s="43">
        <v>862.7700000000001</v>
      </c>
      <c r="G44" s="43">
        <v>347.49</v>
      </c>
      <c r="H44" s="43">
        <v>976.88000000000011</v>
      </c>
      <c r="I44" s="43">
        <v>1221.78</v>
      </c>
      <c r="J44" s="43">
        <v>1577.74</v>
      </c>
      <c r="K44" s="43">
        <v>1860.8600000000001</v>
      </c>
      <c r="L44" s="43">
        <v>1925.8500000000001</v>
      </c>
      <c r="M44" s="43">
        <v>1931.72</v>
      </c>
      <c r="N44" s="43">
        <v>1938.6299999999999</v>
      </c>
      <c r="O44" s="43">
        <v>1933.6299999999999</v>
      </c>
      <c r="P44" s="43">
        <v>1950.92</v>
      </c>
      <c r="Q44" s="43">
        <v>1924.54</v>
      </c>
      <c r="R44" s="43">
        <v>1919.24</v>
      </c>
      <c r="S44" s="43">
        <v>1917.48</v>
      </c>
      <c r="T44" s="43">
        <v>1884.46</v>
      </c>
      <c r="U44" s="43">
        <v>1861.41</v>
      </c>
      <c r="V44" s="43">
        <v>1747.22</v>
      </c>
      <c r="W44" s="43">
        <v>1884.17</v>
      </c>
      <c r="X44" s="43">
        <v>1942.58</v>
      </c>
      <c r="Y44" s="43">
        <v>1857.72</v>
      </c>
      <c r="Z44" s="43">
        <v>1559.09</v>
      </c>
    </row>
    <row r="45" spans="2:26" ht="17.25" customHeight="1" thickBot="1">
      <c r="B45" s="5">
        <v>42892</v>
      </c>
      <c r="C45" s="43">
        <v>1296.1600000000001</v>
      </c>
      <c r="D45" s="43">
        <v>1166.68</v>
      </c>
      <c r="E45" s="43">
        <v>1037.9000000000001</v>
      </c>
      <c r="F45" s="43">
        <v>784.61</v>
      </c>
      <c r="G45" s="43">
        <v>753.9</v>
      </c>
      <c r="H45" s="43">
        <v>964.26</v>
      </c>
      <c r="I45" s="43">
        <v>1193.8799999999999</v>
      </c>
      <c r="J45" s="43">
        <v>1473.19</v>
      </c>
      <c r="K45" s="43">
        <v>1860.01</v>
      </c>
      <c r="L45" s="43">
        <v>2009.31</v>
      </c>
      <c r="M45" s="43">
        <v>2042.64</v>
      </c>
      <c r="N45" s="43">
        <v>2048.25</v>
      </c>
      <c r="O45" s="43">
        <v>2009.41</v>
      </c>
      <c r="P45" s="43">
        <v>2083.1</v>
      </c>
      <c r="Q45" s="43">
        <v>1993.55</v>
      </c>
      <c r="R45" s="43">
        <v>1957.48</v>
      </c>
      <c r="S45" s="43">
        <v>1936.92</v>
      </c>
      <c r="T45" s="43">
        <v>1895.35</v>
      </c>
      <c r="U45" s="43">
        <v>1873.35</v>
      </c>
      <c r="V45" s="43">
        <v>1857.26</v>
      </c>
      <c r="W45" s="43">
        <v>1885.09</v>
      </c>
      <c r="X45" s="43">
        <v>2012.33</v>
      </c>
      <c r="Y45" s="43">
        <v>2087.0700000000002</v>
      </c>
      <c r="Z45" s="43">
        <v>1488.4099999999999</v>
      </c>
    </row>
    <row r="46" spans="2:26" ht="17.25" customHeight="1" thickBot="1">
      <c r="B46" s="5">
        <v>42893</v>
      </c>
      <c r="C46" s="43">
        <v>1244.0700000000002</v>
      </c>
      <c r="D46" s="43">
        <v>1178.5500000000002</v>
      </c>
      <c r="E46" s="43">
        <v>1038.47</v>
      </c>
      <c r="F46" s="43">
        <v>998.89</v>
      </c>
      <c r="G46" s="43">
        <v>347.49</v>
      </c>
      <c r="H46" s="43">
        <v>783.41</v>
      </c>
      <c r="I46" s="43">
        <v>1332.0100000000002</v>
      </c>
      <c r="J46" s="43">
        <v>1599.78</v>
      </c>
      <c r="K46" s="43">
        <v>1917.22</v>
      </c>
      <c r="L46" s="43">
        <v>2067.42</v>
      </c>
      <c r="M46" s="43">
        <v>2067.89</v>
      </c>
      <c r="N46" s="43">
        <v>2069.7400000000002</v>
      </c>
      <c r="O46" s="43">
        <v>2129.6600000000003</v>
      </c>
      <c r="P46" s="43">
        <v>2142.2800000000002</v>
      </c>
      <c r="Q46" s="43">
        <v>2076.2800000000002</v>
      </c>
      <c r="R46" s="43">
        <v>2063.65</v>
      </c>
      <c r="S46" s="43">
        <v>1991</v>
      </c>
      <c r="T46" s="43">
        <v>1957.1200000000001</v>
      </c>
      <c r="U46" s="43">
        <v>1945.23</v>
      </c>
      <c r="V46" s="43">
        <v>1908.4099999999999</v>
      </c>
      <c r="W46" s="43">
        <v>1965</v>
      </c>
      <c r="X46" s="43">
        <v>2100.2599999999998</v>
      </c>
      <c r="Y46" s="43">
        <v>1909.6</v>
      </c>
      <c r="Z46" s="43">
        <v>1646.88</v>
      </c>
    </row>
    <row r="47" spans="2:26" ht="17.25" customHeight="1" thickBot="1">
      <c r="B47" s="5">
        <v>42894</v>
      </c>
      <c r="C47" s="43">
        <v>1258.95</v>
      </c>
      <c r="D47" s="43">
        <v>1020.07</v>
      </c>
      <c r="E47" s="43">
        <v>935.37</v>
      </c>
      <c r="F47" s="43">
        <v>878.79000000000008</v>
      </c>
      <c r="G47" s="43">
        <v>351.67</v>
      </c>
      <c r="H47" s="43">
        <v>964.79</v>
      </c>
      <c r="I47" s="43">
        <v>1233.3799999999999</v>
      </c>
      <c r="J47" s="43">
        <v>1422.59</v>
      </c>
      <c r="K47" s="43">
        <v>1823.0700000000002</v>
      </c>
      <c r="L47" s="43">
        <v>1908.47</v>
      </c>
      <c r="M47" s="43">
        <v>1912.91</v>
      </c>
      <c r="N47" s="43">
        <v>1905.9</v>
      </c>
      <c r="O47" s="43">
        <v>1906.29</v>
      </c>
      <c r="P47" s="43">
        <v>1918.08</v>
      </c>
      <c r="Q47" s="43">
        <v>1943.18</v>
      </c>
      <c r="R47" s="43">
        <v>1915.45</v>
      </c>
      <c r="S47" s="43">
        <v>1900.14</v>
      </c>
      <c r="T47" s="43">
        <v>1866.01</v>
      </c>
      <c r="U47" s="43">
        <v>1828.88</v>
      </c>
      <c r="V47" s="43">
        <v>1773.79</v>
      </c>
      <c r="W47" s="43">
        <v>1903.44</v>
      </c>
      <c r="X47" s="43">
        <v>1919.3999999999999</v>
      </c>
      <c r="Y47" s="43">
        <v>2002.08</v>
      </c>
      <c r="Z47" s="43">
        <v>1475.88</v>
      </c>
    </row>
    <row r="48" spans="2:26" ht="17.25" customHeight="1" thickBot="1">
      <c r="B48" s="5">
        <v>42895</v>
      </c>
      <c r="C48" s="43">
        <v>539.78</v>
      </c>
      <c r="D48" s="43">
        <v>500.07</v>
      </c>
      <c r="E48" s="43">
        <v>347.49</v>
      </c>
      <c r="F48" s="43">
        <v>347.49</v>
      </c>
      <c r="G48" s="43">
        <v>347.49</v>
      </c>
      <c r="H48" s="43">
        <v>471.53000000000003</v>
      </c>
      <c r="I48" s="43">
        <v>1235.2600000000002</v>
      </c>
      <c r="J48" s="43">
        <v>1260.9000000000001</v>
      </c>
      <c r="K48" s="43">
        <v>1760.26</v>
      </c>
      <c r="L48" s="43">
        <v>1902.52</v>
      </c>
      <c r="M48" s="43">
        <v>1916.63</v>
      </c>
      <c r="N48" s="43">
        <v>1901.6299999999999</v>
      </c>
      <c r="O48" s="43">
        <v>1892.24</v>
      </c>
      <c r="P48" s="43">
        <v>1905.21</v>
      </c>
      <c r="Q48" s="43">
        <v>1939.83</v>
      </c>
      <c r="R48" s="43">
        <v>1901.32</v>
      </c>
      <c r="S48" s="43">
        <v>1890.73</v>
      </c>
      <c r="T48" s="43">
        <v>1812.19</v>
      </c>
      <c r="U48" s="43">
        <v>1805.46</v>
      </c>
      <c r="V48" s="43">
        <v>1592.32</v>
      </c>
      <c r="W48" s="43">
        <v>1914.0700000000002</v>
      </c>
      <c r="X48" s="43">
        <v>2103.37</v>
      </c>
      <c r="Y48" s="43">
        <v>1966.71</v>
      </c>
      <c r="Z48" s="43">
        <v>1424.8999999999999</v>
      </c>
    </row>
    <row r="49" spans="2:26" ht="17.25" customHeight="1" thickBot="1">
      <c r="B49" s="5">
        <v>42896</v>
      </c>
      <c r="C49" s="43">
        <v>1387.07</v>
      </c>
      <c r="D49" s="43">
        <v>1263.8599999999999</v>
      </c>
      <c r="E49" s="43">
        <v>1209.1100000000001</v>
      </c>
      <c r="F49" s="43">
        <v>1125.24</v>
      </c>
      <c r="G49" s="43">
        <v>1045.8999999999999</v>
      </c>
      <c r="H49" s="43">
        <v>1121.42</v>
      </c>
      <c r="I49" s="43">
        <v>1186.0800000000002</v>
      </c>
      <c r="J49" s="43">
        <v>1316.04</v>
      </c>
      <c r="K49" s="43">
        <v>1551.31</v>
      </c>
      <c r="L49" s="43">
        <v>1905.33</v>
      </c>
      <c r="M49" s="43">
        <v>2013.87</v>
      </c>
      <c r="N49" s="43">
        <v>1945.63</v>
      </c>
      <c r="O49" s="43">
        <v>1916.02</v>
      </c>
      <c r="P49" s="43">
        <v>1917.6200000000001</v>
      </c>
      <c r="Q49" s="43">
        <v>1910.27</v>
      </c>
      <c r="R49" s="43">
        <v>1899.3999999999999</v>
      </c>
      <c r="S49" s="43">
        <v>1881.31</v>
      </c>
      <c r="T49" s="43">
        <v>1857.64</v>
      </c>
      <c r="U49" s="43">
        <v>1854.42</v>
      </c>
      <c r="V49" s="43">
        <v>1913.81</v>
      </c>
      <c r="W49" s="43">
        <v>1974.99</v>
      </c>
      <c r="X49" s="43">
        <v>2037.3300000000002</v>
      </c>
      <c r="Y49" s="43">
        <v>1918.6499999999999</v>
      </c>
      <c r="Z49" s="43">
        <v>1609.1100000000001</v>
      </c>
    </row>
    <row r="50" spans="2:26" ht="17.25" customHeight="1" thickBot="1">
      <c r="B50" s="5">
        <v>42897</v>
      </c>
      <c r="C50" s="43">
        <v>1233.56</v>
      </c>
      <c r="D50" s="43">
        <v>1042.28</v>
      </c>
      <c r="E50" s="43">
        <v>761.85</v>
      </c>
      <c r="F50" s="43">
        <v>719.49</v>
      </c>
      <c r="G50" s="43">
        <v>638.41999999999996</v>
      </c>
      <c r="H50" s="43">
        <v>797.38</v>
      </c>
      <c r="I50" s="43">
        <v>1143.3200000000002</v>
      </c>
      <c r="J50" s="43">
        <v>831.03</v>
      </c>
      <c r="K50" s="43">
        <v>1221.76</v>
      </c>
      <c r="L50" s="43">
        <v>1588.52</v>
      </c>
      <c r="M50" s="43">
        <v>1815.14</v>
      </c>
      <c r="N50" s="43">
        <v>1782.44</v>
      </c>
      <c r="O50" s="43">
        <v>1810.96</v>
      </c>
      <c r="P50" s="43">
        <v>1813.25</v>
      </c>
      <c r="Q50" s="43">
        <v>1811.47</v>
      </c>
      <c r="R50" s="43">
        <v>1812.59</v>
      </c>
      <c r="S50" s="43">
        <v>1770.6499999999999</v>
      </c>
      <c r="T50" s="43">
        <v>1810.55</v>
      </c>
      <c r="U50" s="43">
        <v>1748.8000000000002</v>
      </c>
      <c r="V50" s="43">
        <v>1797.81</v>
      </c>
      <c r="W50" s="43">
        <v>1860.56</v>
      </c>
      <c r="X50" s="43">
        <v>1966.6100000000001</v>
      </c>
      <c r="Y50" s="43">
        <v>1920.65</v>
      </c>
      <c r="Z50" s="43">
        <v>1511.44</v>
      </c>
    </row>
    <row r="51" spans="2:26" ht="17.25" customHeight="1" thickBot="1">
      <c r="B51" s="5">
        <v>42898</v>
      </c>
      <c r="C51" s="43">
        <v>1241.75</v>
      </c>
      <c r="D51" s="43">
        <v>723.42</v>
      </c>
      <c r="E51" s="43">
        <v>658.62000000000012</v>
      </c>
      <c r="F51" s="43">
        <v>547.62</v>
      </c>
      <c r="G51" s="43">
        <v>446.93</v>
      </c>
      <c r="H51" s="43">
        <v>537.36</v>
      </c>
      <c r="I51" s="43">
        <v>864.40000000000009</v>
      </c>
      <c r="J51" s="43">
        <v>347.99</v>
      </c>
      <c r="K51" s="43">
        <v>1389.2900000000002</v>
      </c>
      <c r="L51" s="43">
        <v>1712.0900000000001</v>
      </c>
      <c r="M51" s="43">
        <v>1727.5</v>
      </c>
      <c r="N51" s="43">
        <v>1767.9199999999998</v>
      </c>
      <c r="O51" s="43">
        <v>1719.3999999999999</v>
      </c>
      <c r="P51" s="43">
        <v>1716.62</v>
      </c>
      <c r="Q51" s="43">
        <v>1712.82</v>
      </c>
      <c r="R51" s="43">
        <v>1711.3700000000001</v>
      </c>
      <c r="S51" s="43">
        <v>1704.4</v>
      </c>
      <c r="T51" s="43">
        <v>1613.86</v>
      </c>
      <c r="U51" s="43">
        <v>1634.92</v>
      </c>
      <c r="V51" s="43">
        <v>1640.0300000000002</v>
      </c>
      <c r="W51" s="43">
        <v>1756.77</v>
      </c>
      <c r="X51" s="43">
        <v>1800.15</v>
      </c>
      <c r="Y51" s="43">
        <v>1803.0900000000001</v>
      </c>
      <c r="Z51" s="43">
        <v>1545.49</v>
      </c>
    </row>
    <row r="52" spans="2:26" ht="17.25" customHeight="1" thickBot="1">
      <c r="B52" s="5">
        <v>42899</v>
      </c>
      <c r="C52" s="43">
        <v>1254.02</v>
      </c>
      <c r="D52" s="43">
        <v>1142.9599999999998</v>
      </c>
      <c r="E52" s="43">
        <v>933.95</v>
      </c>
      <c r="F52" s="43">
        <v>369.71999999999997</v>
      </c>
      <c r="G52" s="43">
        <v>371.71999999999997</v>
      </c>
      <c r="H52" s="43">
        <v>347.49</v>
      </c>
      <c r="I52" s="43">
        <v>1062.26</v>
      </c>
      <c r="J52" s="43">
        <v>1227.8499999999999</v>
      </c>
      <c r="K52" s="43">
        <v>1778.66</v>
      </c>
      <c r="L52" s="43">
        <v>1915.05</v>
      </c>
      <c r="M52" s="43">
        <v>1943.15</v>
      </c>
      <c r="N52" s="43">
        <v>1919.91</v>
      </c>
      <c r="O52" s="43">
        <v>1908.5700000000002</v>
      </c>
      <c r="P52" s="43">
        <v>1919.37</v>
      </c>
      <c r="Q52" s="43">
        <v>1938.4</v>
      </c>
      <c r="R52" s="43">
        <v>1919.1999999999998</v>
      </c>
      <c r="S52" s="43">
        <v>1915.13</v>
      </c>
      <c r="T52" s="43">
        <v>1882.75</v>
      </c>
      <c r="U52" s="43">
        <v>1852.63</v>
      </c>
      <c r="V52" s="43">
        <v>1829.79</v>
      </c>
      <c r="W52" s="43">
        <v>1923.67</v>
      </c>
      <c r="X52" s="43">
        <v>1938.9199999999998</v>
      </c>
      <c r="Y52" s="43">
        <v>2078.69</v>
      </c>
      <c r="Z52" s="43">
        <v>1670.79</v>
      </c>
    </row>
    <row r="53" spans="2:26" ht="17.25" customHeight="1" thickBot="1">
      <c r="B53" s="5">
        <v>42900</v>
      </c>
      <c r="C53" s="43">
        <v>1229.7</v>
      </c>
      <c r="D53" s="43">
        <v>1025.3</v>
      </c>
      <c r="E53" s="43">
        <v>912.4799999999999</v>
      </c>
      <c r="F53" s="43">
        <v>671.71</v>
      </c>
      <c r="G53" s="43">
        <v>830.26</v>
      </c>
      <c r="H53" s="43">
        <v>933.5</v>
      </c>
      <c r="I53" s="43">
        <v>999.09</v>
      </c>
      <c r="J53" s="43">
        <v>1396.62</v>
      </c>
      <c r="K53" s="43">
        <v>1633.46</v>
      </c>
      <c r="L53" s="43">
        <v>1844.6299999999999</v>
      </c>
      <c r="M53" s="43">
        <v>1845.5900000000001</v>
      </c>
      <c r="N53" s="43">
        <v>1845.71</v>
      </c>
      <c r="O53" s="43">
        <v>1839.4199999999998</v>
      </c>
      <c r="P53" s="43">
        <v>1845.6</v>
      </c>
      <c r="Q53" s="43">
        <v>1853.25</v>
      </c>
      <c r="R53" s="43">
        <v>1849.2</v>
      </c>
      <c r="S53" s="43">
        <v>1850.8</v>
      </c>
      <c r="T53" s="43">
        <v>1846.69</v>
      </c>
      <c r="U53" s="43">
        <v>1833.83</v>
      </c>
      <c r="V53" s="43">
        <v>1766.18</v>
      </c>
      <c r="W53" s="43">
        <v>1854.91</v>
      </c>
      <c r="X53" s="43">
        <v>1900.99</v>
      </c>
      <c r="Y53" s="43">
        <v>1880.54</v>
      </c>
      <c r="Z53" s="43">
        <v>1601.05</v>
      </c>
    </row>
    <row r="54" spans="2:26" ht="17.25" customHeight="1" thickBot="1">
      <c r="B54" s="5">
        <v>42901</v>
      </c>
      <c r="C54" s="43">
        <v>1207.3499999999999</v>
      </c>
      <c r="D54" s="43">
        <v>985.34999999999991</v>
      </c>
      <c r="E54" s="43">
        <v>859.66</v>
      </c>
      <c r="F54" s="43">
        <v>765.08999999999992</v>
      </c>
      <c r="G54" s="43">
        <v>731.44</v>
      </c>
      <c r="H54" s="43">
        <v>808.21</v>
      </c>
      <c r="I54" s="43">
        <v>1056.74</v>
      </c>
      <c r="J54" s="43">
        <v>1023.8399999999999</v>
      </c>
      <c r="K54" s="43">
        <v>1563.3400000000001</v>
      </c>
      <c r="L54" s="43">
        <v>1809.14</v>
      </c>
      <c r="M54" s="43">
        <v>1844.3799999999999</v>
      </c>
      <c r="N54" s="43">
        <v>1793.01</v>
      </c>
      <c r="O54" s="43">
        <v>1779.7199999999998</v>
      </c>
      <c r="P54" s="43">
        <v>1787.76</v>
      </c>
      <c r="Q54" s="43">
        <v>1785.5300000000002</v>
      </c>
      <c r="R54" s="43">
        <v>1751.51</v>
      </c>
      <c r="S54" s="43">
        <v>1784.97</v>
      </c>
      <c r="T54" s="43">
        <v>1774.8100000000002</v>
      </c>
      <c r="U54" s="43">
        <v>1772.91</v>
      </c>
      <c r="V54" s="43">
        <v>1747.26</v>
      </c>
      <c r="W54" s="43">
        <v>1751.97</v>
      </c>
      <c r="X54" s="43">
        <v>1810.32</v>
      </c>
      <c r="Y54" s="43">
        <v>1791.1999999999998</v>
      </c>
      <c r="Z54" s="43">
        <v>1459.08</v>
      </c>
    </row>
    <row r="55" spans="2:26" ht="17.25" customHeight="1" thickBot="1">
      <c r="B55" s="5">
        <v>42902</v>
      </c>
      <c r="C55" s="43">
        <v>1271.6500000000001</v>
      </c>
      <c r="D55" s="43">
        <v>1140.0999999999999</v>
      </c>
      <c r="E55" s="43">
        <v>1045.8999999999999</v>
      </c>
      <c r="F55" s="43">
        <v>939.79000000000008</v>
      </c>
      <c r="G55" s="43">
        <v>911.53000000000009</v>
      </c>
      <c r="H55" s="43">
        <v>1081.1300000000001</v>
      </c>
      <c r="I55" s="43">
        <v>1281.52</v>
      </c>
      <c r="J55" s="43">
        <v>1506.69</v>
      </c>
      <c r="K55" s="43">
        <v>1781.06</v>
      </c>
      <c r="L55" s="43">
        <v>1956.32</v>
      </c>
      <c r="M55" s="43">
        <v>2014.82</v>
      </c>
      <c r="N55" s="43">
        <v>1966.4</v>
      </c>
      <c r="O55" s="43">
        <v>1955.24</v>
      </c>
      <c r="P55" s="43">
        <v>1966.31</v>
      </c>
      <c r="Q55" s="43">
        <v>1986.46</v>
      </c>
      <c r="R55" s="43">
        <v>1959.24</v>
      </c>
      <c r="S55" s="43">
        <v>1956.33</v>
      </c>
      <c r="T55" s="43">
        <v>1928.5300000000002</v>
      </c>
      <c r="U55" s="43">
        <v>1869.1200000000001</v>
      </c>
      <c r="V55" s="43">
        <v>1797.8600000000001</v>
      </c>
      <c r="W55" s="43">
        <v>1907.09</v>
      </c>
      <c r="X55" s="43">
        <v>1951.02</v>
      </c>
      <c r="Y55" s="43">
        <v>1854.64</v>
      </c>
      <c r="Z55" s="43">
        <v>1563.17</v>
      </c>
    </row>
    <row r="56" spans="2:26" ht="17.25" customHeight="1" thickBot="1">
      <c r="B56" s="5">
        <v>42903</v>
      </c>
      <c r="C56" s="43">
        <v>1355.75</v>
      </c>
      <c r="D56" s="43">
        <v>1216.3699999999999</v>
      </c>
      <c r="E56" s="43">
        <v>1119</v>
      </c>
      <c r="F56" s="43">
        <v>1048.79</v>
      </c>
      <c r="G56" s="43">
        <v>1006.66</v>
      </c>
      <c r="H56" s="43">
        <v>1048.74</v>
      </c>
      <c r="I56" s="43">
        <v>1088.04</v>
      </c>
      <c r="J56" s="43">
        <v>557.63</v>
      </c>
      <c r="K56" s="43">
        <v>1230.69</v>
      </c>
      <c r="L56" s="43">
        <v>1619.57</v>
      </c>
      <c r="M56" s="43">
        <v>1698.92</v>
      </c>
      <c r="N56" s="43">
        <v>1700</v>
      </c>
      <c r="O56" s="43">
        <v>1694.8500000000001</v>
      </c>
      <c r="P56" s="43">
        <v>1693.62</v>
      </c>
      <c r="Q56" s="43">
        <v>1691.1</v>
      </c>
      <c r="R56" s="43">
        <v>1687.77</v>
      </c>
      <c r="S56" s="43">
        <v>1684.8899999999999</v>
      </c>
      <c r="T56" s="43">
        <v>1679</v>
      </c>
      <c r="U56" s="43">
        <v>1662.63</v>
      </c>
      <c r="V56" s="43">
        <v>1638.99</v>
      </c>
      <c r="W56" s="43">
        <v>1680.3700000000001</v>
      </c>
      <c r="X56" s="43">
        <v>1769.44</v>
      </c>
      <c r="Y56" s="43">
        <v>1735.55</v>
      </c>
      <c r="Z56" s="43">
        <v>1541.97</v>
      </c>
    </row>
    <row r="57" spans="2:26" ht="17.25" customHeight="1" thickBot="1">
      <c r="B57" s="5">
        <v>42904</v>
      </c>
      <c r="C57" s="43">
        <v>1310.74</v>
      </c>
      <c r="D57" s="43">
        <v>1147.79</v>
      </c>
      <c r="E57" s="43">
        <v>1044.8400000000001</v>
      </c>
      <c r="F57" s="43">
        <v>939.83</v>
      </c>
      <c r="G57" s="43">
        <v>347.49</v>
      </c>
      <c r="H57" s="43">
        <v>347.49</v>
      </c>
      <c r="I57" s="43">
        <v>347.49</v>
      </c>
      <c r="J57" s="43">
        <v>347.49</v>
      </c>
      <c r="K57" s="43">
        <v>888.44</v>
      </c>
      <c r="L57" s="43">
        <v>1349.92</v>
      </c>
      <c r="M57" s="43">
        <v>1551.7800000000002</v>
      </c>
      <c r="N57" s="43">
        <v>1555.17</v>
      </c>
      <c r="O57" s="43">
        <v>1554.8100000000002</v>
      </c>
      <c r="P57" s="43">
        <v>1558.49</v>
      </c>
      <c r="Q57" s="43">
        <v>1557.22</v>
      </c>
      <c r="R57" s="43">
        <v>1555.4</v>
      </c>
      <c r="S57" s="43">
        <v>1554.23</v>
      </c>
      <c r="T57" s="43">
        <v>1385.03</v>
      </c>
      <c r="U57" s="43">
        <v>1377.33</v>
      </c>
      <c r="V57" s="43">
        <v>1450.68</v>
      </c>
      <c r="W57" s="43">
        <v>1580.93</v>
      </c>
      <c r="X57" s="43">
        <v>1710.6499999999999</v>
      </c>
      <c r="Y57" s="43">
        <v>1574.17</v>
      </c>
      <c r="Z57" s="43">
        <v>1367.6599999999999</v>
      </c>
    </row>
    <row r="58" spans="2:26" ht="17.25" customHeight="1" thickBot="1">
      <c r="B58" s="5">
        <v>42905</v>
      </c>
      <c r="C58" s="43">
        <v>1312.1000000000001</v>
      </c>
      <c r="D58" s="43">
        <v>1127.98</v>
      </c>
      <c r="E58" s="43">
        <v>1077.28</v>
      </c>
      <c r="F58" s="43">
        <v>967.89</v>
      </c>
      <c r="G58" s="43">
        <v>349.71</v>
      </c>
      <c r="H58" s="43">
        <v>1067.98</v>
      </c>
      <c r="I58" s="43">
        <v>1139.28</v>
      </c>
      <c r="J58" s="43">
        <v>1023.37</v>
      </c>
      <c r="K58" s="43">
        <v>1589.0900000000001</v>
      </c>
      <c r="L58" s="43">
        <v>1773.4099999999999</v>
      </c>
      <c r="M58" s="43">
        <v>1826.15</v>
      </c>
      <c r="N58" s="43">
        <v>1797.18</v>
      </c>
      <c r="O58" s="43">
        <v>1761.1100000000001</v>
      </c>
      <c r="P58" s="43">
        <v>1779.28</v>
      </c>
      <c r="Q58" s="43">
        <v>1762.56</v>
      </c>
      <c r="R58" s="43">
        <v>1743.2</v>
      </c>
      <c r="S58" s="43">
        <v>1710.06</v>
      </c>
      <c r="T58" s="43">
        <v>1677.72</v>
      </c>
      <c r="U58" s="43">
        <v>1603.3400000000001</v>
      </c>
      <c r="V58" s="43">
        <v>1581.38</v>
      </c>
      <c r="W58" s="43">
        <v>1654.76</v>
      </c>
      <c r="X58" s="43">
        <v>1746.55</v>
      </c>
      <c r="Y58" s="43">
        <v>1471.06</v>
      </c>
      <c r="Z58" s="43">
        <v>1263.3500000000001</v>
      </c>
    </row>
    <row r="59" spans="2:26" ht="17.25" customHeight="1" thickBot="1">
      <c r="B59" s="5">
        <v>42906</v>
      </c>
      <c r="C59" s="43">
        <v>1262.1499999999999</v>
      </c>
      <c r="D59" s="43">
        <v>1101.3900000000001</v>
      </c>
      <c r="E59" s="43">
        <v>848.44</v>
      </c>
      <c r="F59" s="43">
        <v>776.92000000000007</v>
      </c>
      <c r="G59" s="43">
        <v>798.19999999999993</v>
      </c>
      <c r="H59" s="43">
        <v>1007.86</v>
      </c>
      <c r="I59" s="43">
        <v>1046.1500000000001</v>
      </c>
      <c r="J59" s="43">
        <v>1222.3699999999999</v>
      </c>
      <c r="K59" s="43">
        <v>1673.02</v>
      </c>
      <c r="L59" s="43">
        <v>1842.6999999999998</v>
      </c>
      <c r="M59" s="43">
        <v>1865.8600000000001</v>
      </c>
      <c r="N59" s="43">
        <v>1855.99</v>
      </c>
      <c r="O59" s="43">
        <v>1850.9900000000002</v>
      </c>
      <c r="P59" s="43">
        <v>1855.14</v>
      </c>
      <c r="Q59" s="43">
        <v>1875.21</v>
      </c>
      <c r="R59" s="43">
        <v>1852.21</v>
      </c>
      <c r="S59" s="43">
        <v>1857.7</v>
      </c>
      <c r="T59" s="43">
        <v>1819.12</v>
      </c>
      <c r="U59" s="43">
        <v>1691.1299999999999</v>
      </c>
      <c r="V59" s="43">
        <v>1625.34</v>
      </c>
      <c r="W59" s="43">
        <v>1692.26</v>
      </c>
      <c r="X59" s="43">
        <v>1853.01</v>
      </c>
      <c r="Y59" s="43">
        <v>1728.1699999999998</v>
      </c>
      <c r="Z59" s="43">
        <v>1456.8</v>
      </c>
    </row>
    <row r="60" spans="2:26" ht="17.25" customHeight="1" thickBot="1">
      <c r="B60" s="5">
        <v>42907</v>
      </c>
      <c r="C60" s="43">
        <v>1244.8</v>
      </c>
      <c r="D60" s="43">
        <v>1101.3799999999999</v>
      </c>
      <c r="E60" s="43">
        <v>1038.1300000000001</v>
      </c>
      <c r="F60" s="43">
        <v>911.9</v>
      </c>
      <c r="G60" s="43">
        <v>863.71999999999991</v>
      </c>
      <c r="H60" s="43">
        <v>1041.78</v>
      </c>
      <c r="I60" s="43">
        <v>1154</v>
      </c>
      <c r="J60" s="43">
        <v>1237.4099999999999</v>
      </c>
      <c r="K60" s="43">
        <v>1780.19</v>
      </c>
      <c r="L60" s="43">
        <v>2073.98</v>
      </c>
      <c r="M60" s="43">
        <v>2099.21</v>
      </c>
      <c r="N60" s="43">
        <v>2091.6999999999998</v>
      </c>
      <c r="O60" s="43">
        <v>2009.58</v>
      </c>
      <c r="P60" s="43">
        <v>2097.77</v>
      </c>
      <c r="Q60" s="43">
        <v>2126.7399999999998</v>
      </c>
      <c r="R60" s="43">
        <v>2090.37</v>
      </c>
      <c r="S60" s="43">
        <v>2092.3199999999997</v>
      </c>
      <c r="T60" s="43">
        <v>1956.8899999999999</v>
      </c>
      <c r="U60" s="43">
        <v>1859.06</v>
      </c>
      <c r="V60" s="43">
        <v>1723.13</v>
      </c>
      <c r="W60" s="43">
        <v>1801.18</v>
      </c>
      <c r="X60" s="43">
        <v>1942.1999999999998</v>
      </c>
      <c r="Y60" s="43">
        <v>1793.8899999999999</v>
      </c>
      <c r="Z60" s="43">
        <v>1549.26</v>
      </c>
    </row>
    <row r="61" spans="2:26" ht="17.25" customHeight="1" thickBot="1">
      <c r="B61" s="5">
        <v>42908</v>
      </c>
      <c r="C61" s="43">
        <v>1241.76</v>
      </c>
      <c r="D61" s="43">
        <v>1099.6299999999999</v>
      </c>
      <c r="E61" s="43">
        <v>946.17</v>
      </c>
      <c r="F61" s="43">
        <v>811.68</v>
      </c>
      <c r="G61" s="43">
        <v>347.49</v>
      </c>
      <c r="H61" s="43">
        <v>1034.2</v>
      </c>
      <c r="I61" s="43">
        <v>1192.73</v>
      </c>
      <c r="J61" s="43">
        <v>1391.07</v>
      </c>
      <c r="K61" s="43">
        <v>1768.54</v>
      </c>
      <c r="L61" s="43">
        <v>1914.5700000000002</v>
      </c>
      <c r="M61" s="43">
        <v>1937.3000000000002</v>
      </c>
      <c r="N61" s="43">
        <v>1924.05</v>
      </c>
      <c r="O61" s="43">
        <v>1916.49</v>
      </c>
      <c r="P61" s="43">
        <v>1931.99</v>
      </c>
      <c r="Q61" s="43">
        <v>1940.22</v>
      </c>
      <c r="R61" s="43">
        <v>1926.39</v>
      </c>
      <c r="S61" s="43">
        <v>1926.0900000000001</v>
      </c>
      <c r="T61" s="43">
        <v>1896.4199999999998</v>
      </c>
      <c r="U61" s="43">
        <v>1808.92</v>
      </c>
      <c r="V61" s="43">
        <v>1748.1599999999999</v>
      </c>
      <c r="W61" s="43">
        <v>1825.3899999999999</v>
      </c>
      <c r="X61" s="43">
        <v>1910.07</v>
      </c>
      <c r="Y61" s="43">
        <v>1780.6200000000001</v>
      </c>
      <c r="Z61" s="43">
        <v>1497.21</v>
      </c>
    </row>
    <row r="62" spans="2:26" ht="17.25" customHeight="1" thickBot="1">
      <c r="B62" s="5">
        <v>42909</v>
      </c>
      <c r="C62" s="43">
        <v>1336.3799999999999</v>
      </c>
      <c r="D62" s="43">
        <v>1217.6300000000001</v>
      </c>
      <c r="E62" s="43">
        <v>1079.25</v>
      </c>
      <c r="F62" s="43">
        <v>990.58</v>
      </c>
      <c r="G62" s="43">
        <v>979.91000000000008</v>
      </c>
      <c r="H62" s="43">
        <v>1101.0700000000002</v>
      </c>
      <c r="I62" s="43">
        <v>1243.8200000000002</v>
      </c>
      <c r="J62" s="43">
        <v>1543.38</v>
      </c>
      <c r="K62" s="43">
        <v>1847.45</v>
      </c>
      <c r="L62" s="43">
        <v>1949.66</v>
      </c>
      <c r="M62" s="43">
        <v>1966.64</v>
      </c>
      <c r="N62" s="43">
        <v>1947.28</v>
      </c>
      <c r="O62" s="43">
        <v>1940.16</v>
      </c>
      <c r="P62" s="43">
        <v>1929.19</v>
      </c>
      <c r="Q62" s="43">
        <v>1933.49</v>
      </c>
      <c r="R62" s="43">
        <v>1923.3</v>
      </c>
      <c r="S62" s="43">
        <v>1912.77</v>
      </c>
      <c r="T62" s="43">
        <v>1877.48</v>
      </c>
      <c r="U62" s="43">
        <v>1895.06</v>
      </c>
      <c r="V62" s="43">
        <v>1873.6299999999999</v>
      </c>
      <c r="W62" s="43">
        <v>1913.83</v>
      </c>
      <c r="X62" s="43">
        <v>2025.5900000000001</v>
      </c>
      <c r="Y62" s="43">
        <v>1854.3400000000001</v>
      </c>
      <c r="Z62" s="43">
        <v>1656.6899999999998</v>
      </c>
    </row>
    <row r="63" spans="2:26" ht="17.25" customHeight="1" thickBot="1">
      <c r="B63" s="5">
        <v>42910</v>
      </c>
      <c r="C63" s="43">
        <v>1698.05</v>
      </c>
      <c r="D63" s="43">
        <v>1531.77</v>
      </c>
      <c r="E63" s="43">
        <v>1379.55</v>
      </c>
      <c r="F63" s="43">
        <v>1294.6400000000001</v>
      </c>
      <c r="G63" s="43">
        <v>1211.5500000000002</v>
      </c>
      <c r="H63" s="43">
        <v>1309.71</v>
      </c>
      <c r="I63" s="43">
        <v>1286.6400000000001</v>
      </c>
      <c r="J63" s="43">
        <v>1532.6200000000001</v>
      </c>
      <c r="K63" s="43">
        <v>1815.53</v>
      </c>
      <c r="L63" s="43">
        <v>1929.3700000000001</v>
      </c>
      <c r="M63" s="43">
        <v>2056.7399999999998</v>
      </c>
      <c r="N63" s="43">
        <v>2060.4499999999998</v>
      </c>
      <c r="O63" s="43">
        <v>2025.94</v>
      </c>
      <c r="P63" s="43">
        <v>2052.5299999999997</v>
      </c>
      <c r="Q63" s="43">
        <v>1993.12</v>
      </c>
      <c r="R63" s="43">
        <v>1997.39</v>
      </c>
      <c r="S63" s="43">
        <v>1968.5300000000002</v>
      </c>
      <c r="T63" s="43">
        <v>1937.95</v>
      </c>
      <c r="U63" s="43">
        <v>1930.48</v>
      </c>
      <c r="V63" s="43">
        <v>1927.26</v>
      </c>
      <c r="W63" s="43">
        <v>1913.1499999999999</v>
      </c>
      <c r="X63" s="43">
        <v>2039.1299999999999</v>
      </c>
      <c r="Y63" s="43">
        <v>1926.9</v>
      </c>
      <c r="Z63" s="43">
        <v>1773.9900000000002</v>
      </c>
    </row>
    <row r="64" spans="2:26" ht="17.25" customHeight="1" thickBot="1">
      <c r="B64" s="5">
        <v>42911</v>
      </c>
      <c r="C64" s="43">
        <v>1503.21</v>
      </c>
      <c r="D64" s="43">
        <v>1294.42</v>
      </c>
      <c r="E64" s="43">
        <v>1147.23</v>
      </c>
      <c r="F64" s="43">
        <v>1066.52</v>
      </c>
      <c r="G64" s="43">
        <v>1026.67</v>
      </c>
      <c r="H64" s="43">
        <v>1046.1500000000001</v>
      </c>
      <c r="I64" s="43">
        <v>1092.01</v>
      </c>
      <c r="J64" s="43">
        <v>1157.5900000000001</v>
      </c>
      <c r="K64" s="43">
        <v>1515.0700000000002</v>
      </c>
      <c r="L64" s="43">
        <v>1793.6</v>
      </c>
      <c r="M64" s="43">
        <v>1821.68</v>
      </c>
      <c r="N64" s="43">
        <v>1841.43</v>
      </c>
      <c r="O64" s="43">
        <v>1831.6200000000001</v>
      </c>
      <c r="P64" s="43">
        <v>1836.7800000000002</v>
      </c>
      <c r="Q64" s="43">
        <v>1832.8899999999999</v>
      </c>
      <c r="R64" s="43">
        <v>1827.23</v>
      </c>
      <c r="S64" s="43">
        <v>1823.3600000000001</v>
      </c>
      <c r="T64" s="43">
        <v>1817.71</v>
      </c>
      <c r="U64" s="43">
        <v>1815.28</v>
      </c>
      <c r="V64" s="43">
        <v>1826.1000000000001</v>
      </c>
      <c r="W64" s="43">
        <v>1861.6399999999999</v>
      </c>
      <c r="X64" s="43">
        <v>1930.79</v>
      </c>
      <c r="Y64" s="43">
        <v>1824.6599999999999</v>
      </c>
      <c r="Z64" s="43">
        <v>1748.02</v>
      </c>
    </row>
    <row r="65" spans="2:26" ht="17.25" customHeight="1" thickBot="1">
      <c r="B65" s="5">
        <v>42912</v>
      </c>
      <c r="C65" s="43">
        <v>1517.65</v>
      </c>
      <c r="D65" s="43">
        <v>1314.5</v>
      </c>
      <c r="E65" s="43">
        <v>1193.1600000000001</v>
      </c>
      <c r="F65" s="43">
        <v>1106.3500000000001</v>
      </c>
      <c r="G65" s="43">
        <v>921.06999999999994</v>
      </c>
      <c r="H65" s="43">
        <v>1116.96</v>
      </c>
      <c r="I65" s="43">
        <v>1255.23</v>
      </c>
      <c r="J65" s="43">
        <v>1569.73</v>
      </c>
      <c r="K65" s="43">
        <v>1817.94</v>
      </c>
      <c r="L65" s="43">
        <v>1951.98</v>
      </c>
      <c r="M65" s="43">
        <v>2000.23</v>
      </c>
      <c r="N65" s="43">
        <v>1983.18</v>
      </c>
      <c r="O65" s="43">
        <v>1941.9199999999998</v>
      </c>
      <c r="P65" s="43">
        <v>1983.81</v>
      </c>
      <c r="Q65" s="43">
        <v>2000.56</v>
      </c>
      <c r="R65" s="43">
        <v>1972.23</v>
      </c>
      <c r="S65" s="43">
        <v>1966.3500000000001</v>
      </c>
      <c r="T65" s="43">
        <v>1916.9699999999998</v>
      </c>
      <c r="U65" s="43">
        <v>1858.07</v>
      </c>
      <c r="V65" s="43">
        <v>1832.93</v>
      </c>
      <c r="W65" s="43">
        <v>1883.73</v>
      </c>
      <c r="X65" s="43">
        <v>1975.53</v>
      </c>
      <c r="Y65" s="43">
        <v>1830.84</v>
      </c>
      <c r="Z65" s="43">
        <v>1578.84</v>
      </c>
    </row>
    <row r="66" spans="2:26" ht="17.25" customHeight="1" thickBot="1">
      <c r="B66" s="5">
        <v>42913</v>
      </c>
      <c r="C66" s="43">
        <v>1308.92</v>
      </c>
      <c r="D66" s="43">
        <v>1186.1400000000001</v>
      </c>
      <c r="E66" s="43">
        <v>1089.77</v>
      </c>
      <c r="F66" s="43">
        <v>1016.84</v>
      </c>
      <c r="G66" s="43">
        <v>1003.5</v>
      </c>
      <c r="H66" s="43">
        <v>1111.8800000000001</v>
      </c>
      <c r="I66" s="43">
        <v>1240.1399999999999</v>
      </c>
      <c r="J66" s="43">
        <v>1528.48</v>
      </c>
      <c r="K66" s="43">
        <v>1702.34</v>
      </c>
      <c r="L66" s="43">
        <v>1946.56</v>
      </c>
      <c r="M66" s="43">
        <v>1997.77</v>
      </c>
      <c r="N66" s="43">
        <v>1978.47</v>
      </c>
      <c r="O66" s="43">
        <v>1951.8500000000001</v>
      </c>
      <c r="P66" s="43">
        <v>1990.45</v>
      </c>
      <c r="Q66" s="43">
        <v>2024</v>
      </c>
      <c r="R66" s="43">
        <v>1996.3899999999999</v>
      </c>
      <c r="S66" s="43">
        <v>1998.04</v>
      </c>
      <c r="T66" s="43">
        <v>1970.9499999999998</v>
      </c>
      <c r="U66" s="43">
        <v>1885.67</v>
      </c>
      <c r="V66" s="43">
        <v>1821.44</v>
      </c>
      <c r="W66" s="43">
        <v>1833.01</v>
      </c>
      <c r="X66" s="43">
        <v>1954.23</v>
      </c>
      <c r="Y66" s="43">
        <v>1820.01</v>
      </c>
      <c r="Z66" s="43">
        <v>1585.71</v>
      </c>
    </row>
    <row r="67" spans="2:26" ht="17.25" customHeight="1" thickBot="1">
      <c r="B67" s="5">
        <v>42914</v>
      </c>
      <c r="C67" s="43">
        <v>1353.23</v>
      </c>
      <c r="D67" s="43">
        <v>1230.57</v>
      </c>
      <c r="E67" s="43">
        <v>1133.8499999999999</v>
      </c>
      <c r="F67" s="43">
        <v>1065.3499999999999</v>
      </c>
      <c r="G67" s="43">
        <v>1039.06</v>
      </c>
      <c r="H67" s="43">
        <v>1140.52</v>
      </c>
      <c r="I67" s="43">
        <v>1262.0999999999999</v>
      </c>
      <c r="J67" s="43">
        <v>1566.73</v>
      </c>
      <c r="K67" s="43">
        <v>1829.98</v>
      </c>
      <c r="L67" s="43">
        <v>2001.84</v>
      </c>
      <c r="M67" s="43">
        <v>2062.37</v>
      </c>
      <c r="N67" s="43">
        <v>2078.54</v>
      </c>
      <c r="O67" s="43">
        <v>2077.3000000000002</v>
      </c>
      <c r="P67" s="43">
        <v>2092.33</v>
      </c>
      <c r="Q67" s="43">
        <v>2131.14</v>
      </c>
      <c r="R67" s="43">
        <v>2086.15</v>
      </c>
      <c r="S67" s="43">
        <v>2084.7400000000002</v>
      </c>
      <c r="T67" s="43">
        <v>2062.71</v>
      </c>
      <c r="U67" s="43">
        <v>1902.7900000000002</v>
      </c>
      <c r="V67" s="43">
        <v>1840.74</v>
      </c>
      <c r="W67" s="43">
        <v>1870.62</v>
      </c>
      <c r="X67" s="43">
        <v>2039.92</v>
      </c>
      <c r="Y67" s="43">
        <v>1855.15</v>
      </c>
      <c r="Z67" s="43">
        <v>1632.6</v>
      </c>
    </row>
    <row r="68" spans="2:26" ht="17.25" customHeight="1" thickBot="1">
      <c r="B68" s="5">
        <v>42915</v>
      </c>
      <c r="C68" s="43">
        <v>1228.3799999999999</v>
      </c>
      <c r="D68" s="43">
        <v>1153.1500000000001</v>
      </c>
      <c r="E68" s="43">
        <v>1092.3499999999999</v>
      </c>
      <c r="F68" s="43">
        <v>1030.1399999999999</v>
      </c>
      <c r="G68" s="43">
        <v>1001.3900000000001</v>
      </c>
      <c r="H68" s="43">
        <v>1083.3700000000001</v>
      </c>
      <c r="I68" s="43">
        <v>1215.3300000000002</v>
      </c>
      <c r="J68" s="43">
        <v>1442.96</v>
      </c>
      <c r="K68" s="43">
        <v>1828.2400000000002</v>
      </c>
      <c r="L68" s="43">
        <v>1849.0900000000001</v>
      </c>
      <c r="M68" s="43">
        <v>1841.77</v>
      </c>
      <c r="N68" s="43">
        <v>1901.45</v>
      </c>
      <c r="O68" s="43">
        <v>1861.34</v>
      </c>
      <c r="P68" s="43">
        <v>1883.42</v>
      </c>
      <c r="Q68" s="43">
        <v>1873.6999999999998</v>
      </c>
      <c r="R68" s="43">
        <v>1860.8500000000001</v>
      </c>
      <c r="S68" s="43">
        <v>1909.23</v>
      </c>
      <c r="T68" s="43">
        <v>1801.5</v>
      </c>
      <c r="U68" s="43">
        <v>1747.76</v>
      </c>
      <c r="V68" s="43">
        <v>1626.65</v>
      </c>
      <c r="W68" s="43">
        <v>1683.29</v>
      </c>
      <c r="X68" s="43">
        <v>1818.06</v>
      </c>
      <c r="Y68" s="43">
        <v>1708.11</v>
      </c>
      <c r="Z68" s="43">
        <v>1476.29</v>
      </c>
    </row>
    <row r="69" spans="2:26" ht="17.25" customHeight="1" thickBot="1">
      <c r="B69" s="5">
        <v>42916</v>
      </c>
      <c r="C69" s="43">
        <v>1294.4900000000002</v>
      </c>
      <c r="D69" s="43">
        <v>1182.8899999999999</v>
      </c>
      <c r="E69" s="43">
        <v>1104.96</v>
      </c>
      <c r="F69" s="43">
        <v>1039.3</v>
      </c>
      <c r="G69" s="43">
        <v>1011.1300000000001</v>
      </c>
      <c r="H69" s="43">
        <v>1070.8</v>
      </c>
      <c r="I69" s="43">
        <v>1254.3899999999999</v>
      </c>
      <c r="J69" s="43">
        <v>1508.69</v>
      </c>
      <c r="K69" s="43">
        <v>1806.29</v>
      </c>
      <c r="L69" s="43">
        <v>2004.29</v>
      </c>
      <c r="M69" s="43">
        <v>2077.1</v>
      </c>
      <c r="N69" s="43">
        <v>2082.4499999999998</v>
      </c>
      <c r="O69" s="43">
        <v>2073.12</v>
      </c>
      <c r="P69" s="43">
        <v>2094.0300000000002</v>
      </c>
      <c r="Q69" s="43">
        <v>2091.52</v>
      </c>
      <c r="R69" s="43">
        <v>2082.19</v>
      </c>
      <c r="S69" s="43">
        <v>2123.91</v>
      </c>
      <c r="T69" s="43">
        <v>2085.17</v>
      </c>
      <c r="U69" s="43">
        <v>2020.28</v>
      </c>
      <c r="V69" s="43">
        <v>1922.8700000000001</v>
      </c>
      <c r="W69" s="43">
        <v>1874.5500000000002</v>
      </c>
      <c r="X69" s="43">
        <v>2078.7800000000002</v>
      </c>
      <c r="Y69" s="43">
        <v>1866.0700000000002</v>
      </c>
      <c r="Z69" s="43">
        <v>1636.24</v>
      </c>
    </row>
    <row r="70" spans="2:26" ht="15.75" thickBot="1">
      <c r="B70" s="188" t="s">
        <v>56</v>
      </c>
      <c r="C70" s="197" t="s">
        <v>76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6"/>
    </row>
    <row r="71" spans="2:26" ht="30.75" thickBot="1">
      <c r="B71" s="189"/>
      <c r="C71" s="4" t="s">
        <v>58</v>
      </c>
      <c r="D71" s="4" t="s">
        <v>59</v>
      </c>
      <c r="E71" s="4" t="s">
        <v>60</v>
      </c>
      <c r="F71" s="4" t="s">
        <v>61</v>
      </c>
      <c r="G71" s="4" t="s">
        <v>62</v>
      </c>
      <c r="H71" s="4" t="s">
        <v>105</v>
      </c>
      <c r="I71" s="4" t="s">
        <v>106</v>
      </c>
      <c r="J71" s="4" t="s">
        <v>107</v>
      </c>
      <c r="K71" s="4" t="s">
        <v>108</v>
      </c>
      <c r="L71" s="4" t="s">
        <v>109</v>
      </c>
      <c r="M71" s="4" t="s">
        <v>110</v>
      </c>
      <c r="N71" s="4" t="s">
        <v>111</v>
      </c>
      <c r="O71" s="4" t="s">
        <v>63</v>
      </c>
      <c r="P71" s="4" t="s">
        <v>64</v>
      </c>
      <c r="Q71" s="4" t="s">
        <v>65</v>
      </c>
      <c r="R71" s="4" t="s">
        <v>66</v>
      </c>
      <c r="S71" s="4" t="s">
        <v>67</v>
      </c>
      <c r="T71" s="4" t="s">
        <v>68</v>
      </c>
      <c r="U71" s="4" t="s">
        <v>69</v>
      </c>
      <c r="V71" s="4" t="s">
        <v>70</v>
      </c>
      <c r="W71" s="4" t="s">
        <v>71</v>
      </c>
      <c r="X71" s="4" t="s">
        <v>72</v>
      </c>
      <c r="Y71" s="4" t="s">
        <v>73</v>
      </c>
      <c r="Z71" s="44" t="s">
        <v>74</v>
      </c>
    </row>
    <row r="72" spans="2:26" ht="17.25" customHeight="1" thickBot="1">
      <c r="B72" s="5">
        <v>42887</v>
      </c>
      <c r="C72" s="43">
        <v>1359.32</v>
      </c>
      <c r="D72" s="43">
        <v>1142</v>
      </c>
      <c r="E72" s="43">
        <v>1015.4899999999999</v>
      </c>
      <c r="F72" s="43">
        <v>623.83000000000004</v>
      </c>
      <c r="G72" s="43">
        <v>527.89</v>
      </c>
      <c r="H72" s="43">
        <v>1164.3100000000002</v>
      </c>
      <c r="I72" s="43">
        <v>1384.23</v>
      </c>
      <c r="J72" s="43">
        <v>1683.5100000000002</v>
      </c>
      <c r="K72" s="43">
        <v>1943.77</v>
      </c>
      <c r="L72" s="43">
        <v>2029.5400000000002</v>
      </c>
      <c r="M72" s="43">
        <v>2031.02</v>
      </c>
      <c r="N72" s="43">
        <v>2040.9399999999998</v>
      </c>
      <c r="O72" s="43">
        <v>2026.1900000000003</v>
      </c>
      <c r="P72" s="43">
        <v>2027.9499999999998</v>
      </c>
      <c r="Q72" s="43">
        <v>2026.56</v>
      </c>
      <c r="R72" s="43">
        <v>2010.58</v>
      </c>
      <c r="S72" s="43">
        <v>2015.3</v>
      </c>
      <c r="T72" s="43">
        <v>1983.57</v>
      </c>
      <c r="U72" s="43">
        <v>1936.0700000000002</v>
      </c>
      <c r="V72" s="43">
        <v>1716.5299999999997</v>
      </c>
      <c r="W72" s="43">
        <v>1953.6299999999999</v>
      </c>
      <c r="X72" s="43">
        <v>2036.48</v>
      </c>
      <c r="Y72" s="43">
        <v>2129.9699999999998</v>
      </c>
      <c r="Z72" s="43">
        <v>1594.8200000000002</v>
      </c>
    </row>
    <row r="73" spans="2:26" ht="17.25" customHeight="1" thickBot="1">
      <c r="B73" s="5">
        <v>42888</v>
      </c>
      <c r="C73" s="43">
        <v>1451.2199999999998</v>
      </c>
      <c r="D73" s="43">
        <v>1334.55</v>
      </c>
      <c r="E73" s="43">
        <v>1204.1100000000001</v>
      </c>
      <c r="F73" s="43">
        <v>1005.26</v>
      </c>
      <c r="G73" s="43">
        <v>1004.9000000000001</v>
      </c>
      <c r="H73" s="43">
        <v>1225.2</v>
      </c>
      <c r="I73" s="43">
        <v>1427.0500000000002</v>
      </c>
      <c r="J73" s="43">
        <v>1793.51</v>
      </c>
      <c r="K73" s="43">
        <v>2029.1000000000001</v>
      </c>
      <c r="L73" s="43">
        <v>2095.16</v>
      </c>
      <c r="M73" s="43">
        <v>2098.61</v>
      </c>
      <c r="N73" s="43">
        <v>2125.46</v>
      </c>
      <c r="O73" s="43">
        <v>2102.33</v>
      </c>
      <c r="P73" s="43">
        <v>2154.25</v>
      </c>
      <c r="Q73" s="43">
        <v>2112.52</v>
      </c>
      <c r="R73" s="43">
        <v>2090.8200000000002</v>
      </c>
      <c r="S73" s="43">
        <v>2090.42</v>
      </c>
      <c r="T73" s="43">
        <v>2086</v>
      </c>
      <c r="U73" s="43">
        <v>2065</v>
      </c>
      <c r="V73" s="43">
        <v>1927.0200000000002</v>
      </c>
      <c r="W73" s="43">
        <v>2104.1</v>
      </c>
      <c r="X73" s="43">
        <v>2255.38</v>
      </c>
      <c r="Y73" s="43">
        <v>2081.52</v>
      </c>
      <c r="Z73" s="43">
        <v>1859.77</v>
      </c>
    </row>
    <row r="74" spans="2:26" ht="17.25" customHeight="1" thickBot="1">
      <c r="B74" s="5">
        <v>42889</v>
      </c>
      <c r="C74" s="43">
        <v>1671.61</v>
      </c>
      <c r="D74" s="43">
        <v>1464.62</v>
      </c>
      <c r="E74" s="43">
        <v>1418.9099999999999</v>
      </c>
      <c r="F74" s="43">
        <v>1339.6999999999998</v>
      </c>
      <c r="G74" s="43">
        <v>1291.9999999999998</v>
      </c>
      <c r="H74" s="43">
        <v>1320.7400000000002</v>
      </c>
      <c r="I74" s="43">
        <v>1392.94</v>
      </c>
      <c r="J74" s="43">
        <v>1576.11</v>
      </c>
      <c r="K74" s="43">
        <v>1930.5399999999997</v>
      </c>
      <c r="L74" s="43">
        <v>2074.39</v>
      </c>
      <c r="M74" s="43">
        <v>2081.29</v>
      </c>
      <c r="N74" s="43">
        <v>2083.2400000000002</v>
      </c>
      <c r="O74" s="43">
        <v>2084.02</v>
      </c>
      <c r="P74" s="43">
        <v>2086.73</v>
      </c>
      <c r="Q74" s="43">
        <v>2074.6999999999998</v>
      </c>
      <c r="R74" s="43">
        <v>2067.7400000000002</v>
      </c>
      <c r="S74" s="43">
        <v>2064.63</v>
      </c>
      <c r="T74" s="43">
        <v>2064.35</v>
      </c>
      <c r="U74" s="43">
        <v>2069.7399999999998</v>
      </c>
      <c r="V74" s="43">
        <v>2073.75</v>
      </c>
      <c r="W74" s="43">
        <v>2094.66</v>
      </c>
      <c r="X74" s="43">
        <v>2099.75</v>
      </c>
      <c r="Y74" s="43">
        <v>2061.0700000000002</v>
      </c>
      <c r="Z74" s="43">
        <v>1825.87</v>
      </c>
    </row>
    <row r="75" spans="2:26" ht="17.25" customHeight="1" thickBot="1">
      <c r="B75" s="5">
        <v>42890</v>
      </c>
      <c r="C75" s="43">
        <v>1565.6599999999999</v>
      </c>
      <c r="D75" s="43">
        <v>1395.4</v>
      </c>
      <c r="E75" s="43">
        <v>1308.8699999999999</v>
      </c>
      <c r="F75" s="43">
        <v>1176.3700000000001</v>
      </c>
      <c r="G75" s="43">
        <v>1051.31</v>
      </c>
      <c r="H75" s="43">
        <v>1053.43</v>
      </c>
      <c r="I75" s="43">
        <v>1272.82</v>
      </c>
      <c r="J75" s="43">
        <v>1217.72</v>
      </c>
      <c r="K75" s="43">
        <v>1554.75</v>
      </c>
      <c r="L75" s="43">
        <v>1616.6899999999998</v>
      </c>
      <c r="M75" s="43">
        <v>1839.16</v>
      </c>
      <c r="N75" s="43">
        <v>1871.62</v>
      </c>
      <c r="O75" s="43">
        <v>1911.0899999999997</v>
      </c>
      <c r="P75" s="43">
        <v>1879.1699999999998</v>
      </c>
      <c r="Q75" s="43">
        <v>1873.1899999999998</v>
      </c>
      <c r="R75" s="43">
        <v>1805.8699999999997</v>
      </c>
      <c r="S75" s="43">
        <v>1785.04</v>
      </c>
      <c r="T75" s="43">
        <v>1760.1499999999999</v>
      </c>
      <c r="U75" s="43">
        <v>1777.94</v>
      </c>
      <c r="V75" s="43">
        <v>1887.03</v>
      </c>
      <c r="W75" s="43">
        <v>2072.8100000000004</v>
      </c>
      <c r="X75" s="43">
        <v>2087.44</v>
      </c>
      <c r="Y75" s="43">
        <v>2058.37</v>
      </c>
      <c r="Z75" s="43">
        <v>1765.1899999999998</v>
      </c>
    </row>
    <row r="76" spans="2:26" ht="17.25" customHeight="1" thickBot="1">
      <c r="B76" s="5">
        <v>42891</v>
      </c>
      <c r="C76" s="43">
        <v>1552.16</v>
      </c>
      <c r="D76" s="43">
        <v>1341.28</v>
      </c>
      <c r="E76" s="43">
        <v>1185.07</v>
      </c>
      <c r="F76" s="43">
        <v>1043.1699999999998</v>
      </c>
      <c r="G76" s="43">
        <v>527.89</v>
      </c>
      <c r="H76" s="43">
        <v>1157.28</v>
      </c>
      <c r="I76" s="43">
        <v>1402.18</v>
      </c>
      <c r="J76" s="43">
        <v>1758.14</v>
      </c>
      <c r="K76" s="43">
        <v>2041.2600000000002</v>
      </c>
      <c r="L76" s="43">
        <v>2106.25</v>
      </c>
      <c r="M76" s="43">
        <v>2112.12</v>
      </c>
      <c r="N76" s="43">
        <v>2119.0299999999997</v>
      </c>
      <c r="O76" s="43">
        <v>2114.0299999999997</v>
      </c>
      <c r="P76" s="43">
        <v>2131.3200000000002</v>
      </c>
      <c r="Q76" s="43">
        <v>2104.94</v>
      </c>
      <c r="R76" s="43">
        <v>2099.6400000000003</v>
      </c>
      <c r="S76" s="43">
        <v>2097.88</v>
      </c>
      <c r="T76" s="43">
        <v>2064.86</v>
      </c>
      <c r="U76" s="43">
        <v>2041.8100000000002</v>
      </c>
      <c r="V76" s="43">
        <v>1927.6200000000001</v>
      </c>
      <c r="W76" s="43">
        <v>2064.5700000000002</v>
      </c>
      <c r="X76" s="43">
        <v>2122.98</v>
      </c>
      <c r="Y76" s="43">
        <v>2038.1200000000001</v>
      </c>
      <c r="Z76" s="43">
        <v>1739.49</v>
      </c>
    </row>
    <row r="77" spans="2:26" ht="17.25" customHeight="1" thickBot="1">
      <c r="B77" s="5">
        <v>42892</v>
      </c>
      <c r="C77" s="43">
        <v>1476.56</v>
      </c>
      <c r="D77" s="43">
        <v>1347.08</v>
      </c>
      <c r="E77" s="43">
        <v>1218.3</v>
      </c>
      <c r="F77" s="43">
        <v>965.01</v>
      </c>
      <c r="G77" s="43">
        <v>934.3</v>
      </c>
      <c r="H77" s="43">
        <v>1144.6599999999999</v>
      </c>
      <c r="I77" s="43">
        <v>1374.28</v>
      </c>
      <c r="J77" s="43">
        <v>1653.59</v>
      </c>
      <c r="K77" s="43">
        <v>2040.4099999999999</v>
      </c>
      <c r="L77" s="43">
        <v>2189.71</v>
      </c>
      <c r="M77" s="43">
        <v>2223.04</v>
      </c>
      <c r="N77" s="43">
        <v>2228.6499999999996</v>
      </c>
      <c r="O77" s="43">
        <v>2189.8100000000004</v>
      </c>
      <c r="P77" s="43">
        <v>2263.5</v>
      </c>
      <c r="Q77" s="43">
        <v>2173.9499999999998</v>
      </c>
      <c r="R77" s="43">
        <v>2137.88</v>
      </c>
      <c r="S77" s="43">
        <v>2117.3199999999997</v>
      </c>
      <c r="T77" s="43">
        <v>2075.75</v>
      </c>
      <c r="U77" s="43">
        <v>2053.75</v>
      </c>
      <c r="V77" s="43">
        <v>2037.66</v>
      </c>
      <c r="W77" s="43">
        <v>2065.4899999999998</v>
      </c>
      <c r="X77" s="43">
        <v>2192.7299999999996</v>
      </c>
      <c r="Y77" s="43">
        <v>2267.4699999999998</v>
      </c>
      <c r="Z77" s="43">
        <v>1668.8099999999997</v>
      </c>
    </row>
    <row r="78" spans="2:26" ht="17.25" customHeight="1" thickBot="1">
      <c r="B78" s="5">
        <v>42893</v>
      </c>
      <c r="C78" s="43">
        <v>1424.47</v>
      </c>
      <c r="D78" s="43">
        <v>1358.95</v>
      </c>
      <c r="E78" s="43">
        <v>1218.8699999999999</v>
      </c>
      <c r="F78" s="43">
        <v>1179.29</v>
      </c>
      <c r="G78" s="43">
        <v>527.89</v>
      </c>
      <c r="H78" s="43">
        <v>963.81000000000006</v>
      </c>
      <c r="I78" s="43">
        <v>1512.41</v>
      </c>
      <c r="J78" s="43">
        <v>1780.18</v>
      </c>
      <c r="K78" s="43">
        <v>2097.62</v>
      </c>
      <c r="L78" s="43">
        <v>2247.8200000000002</v>
      </c>
      <c r="M78" s="43">
        <v>2248.29</v>
      </c>
      <c r="N78" s="43">
        <v>2250.14</v>
      </c>
      <c r="O78" s="43">
        <v>2310.06</v>
      </c>
      <c r="P78" s="43">
        <v>2322.6799999999998</v>
      </c>
      <c r="Q78" s="43">
        <v>2256.6800000000003</v>
      </c>
      <c r="R78" s="43">
        <v>2244.0500000000002</v>
      </c>
      <c r="S78" s="43">
        <v>2171.4</v>
      </c>
      <c r="T78" s="43">
        <v>2137.52</v>
      </c>
      <c r="U78" s="43">
        <v>2125.6299999999997</v>
      </c>
      <c r="V78" s="43">
        <v>2088.81</v>
      </c>
      <c r="W78" s="43">
        <v>2145.4</v>
      </c>
      <c r="X78" s="43">
        <v>2280.66</v>
      </c>
      <c r="Y78" s="43">
        <v>2090</v>
      </c>
      <c r="Z78" s="43">
        <v>1827.28</v>
      </c>
    </row>
    <row r="79" spans="2:26" ht="17.25" customHeight="1" thickBot="1">
      <c r="B79" s="5">
        <v>42894</v>
      </c>
      <c r="C79" s="43">
        <v>1439.35</v>
      </c>
      <c r="D79" s="43">
        <v>1200.4699999999998</v>
      </c>
      <c r="E79" s="43">
        <v>1115.7700000000002</v>
      </c>
      <c r="F79" s="43">
        <v>1059.19</v>
      </c>
      <c r="G79" s="43">
        <v>532.07000000000005</v>
      </c>
      <c r="H79" s="43">
        <v>1145.1899999999998</v>
      </c>
      <c r="I79" s="43">
        <v>1413.78</v>
      </c>
      <c r="J79" s="43">
        <v>1602.9899999999998</v>
      </c>
      <c r="K79" s="43">
        <v>2003.4700000000003</v>
      </c>
      <c r="L79" s="43">
        <v>2088.87</v>
      </c>
      <c r="M79" s="43">
        <v>2093.31</v>
      </c>
      <c r="N79" s="43">
        <v>2086.3000000000002</v>
      </c>
      <c r="O79" s="43">
        <v>2086.69</v>
      </c>
      <c r="P79" s="43">
        <v>2098.4799999999996</v>
      </c>
      <c r="Q79" s="43">
        <v>2123.58</v>
      </c>
      <c r="R79" s="43">
        <v>2095.8500000000004</v>
      </c>
      <c r="S79" s="43">
        <v>2080.54</v>
      </c>
      <c r="T79" s="43">
        <v>2046.41</v>
      </c>
      <c r="U79" s="43">
        <v>2009.28</v>
      </c>
      <c r="V79" s="43">
        <v>1954.19</v>
      </c>
      <c r="W79" s="43">
        <v>2083.84</v>
      </c>
      <c r="X79" s="43">
        <v>2099.7999999999997</v>
      </c>
      <c r="Y79" s="43">
        <v>2182.48</v>
      </c>
      <c r="Z79" s="43">
        <v>1656.28</v>
      </c>
    </row>
    <row r="80" spans="2:26" ht="17.25" customHeight="1" thickBot="1">
      <c r="B80" s="5">
        <v>42895</v>
      </c>
      <c r="C80" s="43">
        <v>720.18</v>
      </c>
      <c r="D80" s="43">
        <v>680.46999999999991</v>
      </c>
      <c r="E80" s="43">
        <v>527.89</v>
      </c>
      <c r="F80" s="43">
        <v>527.89</v>
      </c>
      <c r="G80" s="43">
        <v>527.89</v>
      </c>
      <c r="H80" s="43">
        <v>651.92999999999995</v>
      </c>
      <c r="I80" s="43">
        <v>1415.66</v>
      </c>
      <c r="J80" s="43">
        <v>1441.3000000000002</v>
      </c>
      <c r="K80" s="43">
        <v>1940.6599999999999</v>
      </c>
      <c r="L80" s="43">
        <v>2082.92</v>
      </c>
      <c r="M80" s="43">
        <v>2097.0300000000002</v>
      </c>
      <c r="N80" s="43">
        <v>2082.0300000000002</v>
      </c>
      <c r="O80" s="43">
        <v>2072.64</v>
      </c>
      <c r="P80" s="43">
        <v>2085.61</v>
      </c>
      <c r="Q80" s="43">
        <v>2120.23</v>
      </c>
      <c r="R80" s="43">
        <v>2081.7199999999998</v>
      </c>
      <c r="S80" s="43">
        <v>2071.13</v>
      </c>
      <c r="T80" s="43">
        <v>1992.59</v>
      </c>
      <c r="U80" s="43">
        <v>1985.8600000000001</v>
      </c>
      <c r="V80" s="43">
        <v>1772.7199999999998</v>
      </c>
      <c r="W80" s="43">
        <v>2094.4699999999998</v>
      </c>
      <c r="X80" s="43">
        <v>2283.77</v>
      </c>
      <c r="Y80" s="43">
        <v>2147.11</v>
      </c>
      <c r="Z80" s="43">
        <v>1605.3</v>
      </c>
    </row>
    <row r="81" spans="2:26" ht="17.25" customHeight="1" thickBot="1">
      <c r="B81" s="5">
        <v>42896</v>
      </c>
      <c r="C81" s="43">
        <v>1567.47</v>
      </c>
      <c r="D81" s="43">
        <v>1444.26</v>
      </c>
      <c r="E81" s="43">
        <v>1389.5100000000002</v>
      </c>
      <c r="F81" s="43">
        <v>1305.6399999999999</v>
      </c>
      <c r="G81" s="43">
        <v>1226.3</v>
      </c>
      <c r="H81" s="43">
        <v>1301.82</v>
      </c>
      <c r="I81" s="43">
        <v>1366.4800000000002</v>
      </c>
      <c r="J81" s="43">
        <v>1496.44</v>
      </c>
      <c r="K81" s="43">
        <v>1731.71</v>
      </c>
      <c r="L81" s="43">
        <v>2085.73</v>
      </c>
      <c r="M81" s="43">
        <v>2194.27</v>
      </c>
      <c r="N81" s="43">
        <v>2126.0300000000002</v>
      </c>
      <c r="O81" s="43">
        <v>2096.42</v>
      </c>
      <c r="P81" s="43">
        <v>2098.02</v>
      </c>
      <c r="Q81" s="43">
        <v>2090.67</v>
      </c>
      <c r="R81" s="43">
        <v>2079.7999999999997</v>
      </c>
      <c r="S81" s="43">
        <v>2061.71</v>
      </c>
      <c r="T81" s="43">
        <v>2038.0400000000002</v>
      </c>
      <c r="U81" s="43">
        <v>2034.82</v>
      </c>
      <c r="V81" s="43">
        <v>2094.21</v>
      </c>
      <c r="W81" s="43">
        <v>2155.39</v>
      </c>
      <c r="X81" s="43">
        <v>2217.73</v>
      </c>
      <c r="Y81" s="43">
        <v>2099.0499999999997</v>
      </c>
      <c r="Z81" s="43">
        <v>1789.51</v>
      </c>
    </row>
    <row r="82" spans="2:26" ht="17.25" customHeight="1" thickBot="1">
      <c r="B82" s="5">
        <v>42897</v>
      </c>
      <c r="C82" s="43">
        <v>1413.96</v>
      </c>
      <c r="D82" s="43">
        <v>1222.6799999999998</v>
      </c>
      <c r="E82" s="43">
        <v>942.25</v>
      </c>
      <c r="F82" s="43">
        <v>899.89</v>
      </c>
      <c r="G82" s="43">
        <v>818.81999999999994</v>
      </c>
      <c r="H82" s="43">
        <v>977.78000000000009</v>
      </c>
      <c r="I82" s="43">
        <v>1323.72</v>
      </c>
      <c r="J82" s="43">
        <v>1011.43</v>
      </c>
      <c r="K82" s="43">
        <v>1402.16</v>
      </c>
      <c r="L82" s="43">
        <v>1768.92</v>
      </c>
      <c r="M82" s="43">
        <v>1995.5400000000002</v>
      </c>
      <c r="N82" s="43">
        <v>1962.8400000000001</v>
      </c>
      <c r="O82" s="43">
        <v>1991.3600000000001</v>
      </c>
      <c r="P82" s="43">
        <v>1993.65</v>
      </c>
      <c r="Q82" s="43">
        <v>1991.87</v>
      </c>
      <c r="R82" s="43">
        <v>1992.9899999999998</v>
      </c>
      <c r="S82" s="43">
        <v>1951.0499999999997</v>
      </c>
      <c r="T82" s="43">
        <v>1990.95</v>
      </c>
      <c r="U82" s="43">
        <v>1929.2</v>
      </c>
      <c r="V82" s="43">
        <v>1978.21</v>
      </c>
      <c r="W82" s="43">
        <v>2040.9599999999998</v>
      </c>
      <c r="X82" s="43">
        <v>2147.0100000000002</v>
      </c>
      <c r="Y82" s="43">
        <v>2101.0500000000002</v>
      </c>
      <c r="Z82" s="43">
        <v>1691.8400000000001</v>
      </c>
    </row>
    <row r="83" spans="2:26" ht="17.25" customHeight="1" thickBot="1">
      <c r="B83" s="5">
        <v>42898</v>
      </c>
      <c r="C83" s="43">
        <v>1422.1499999999999</v>
      </c>
      <c r="D83" s="43">
        <v>903.82</v>
      </c>
      <c r="E83" s="43">
        <v>839.02</v>
      </c>
      <c r="F83" s="43">
        <v>728.02</v>
      </c>
      <c r="G83" s="43">
        <v>627.32999999999993</v>
      </c>
      <c r="H83" s="43">
        <v>717.76</v>
      </c>
      <c r="I83" s="43">
        <v>1044.8</v>
      </c>
      <c r="J83" s="43">
        <v>528.39</v>
      </c>
      <c r="K83" s="43">
        <v>1569.69</v>
      </c>
      <c r="L83" s="43">
        <v>1892.49</v>
      </c>
      <c r="M83" s="43">
        <v>1907.8999999999999</v>
      </c>
      <c r="N83" s="43">
        <v>1948.32</v>
      </c>
      <c r="O83" s="43">
        <v>1899.8</v>
      </c>
      <c r="P83" s="43">
        <v>1897.02</v>
      </c>
      <c r="Q83" s="43">
        <v>1893.22</v>
      </c>
      <c r="R83" s="43">
        <v>1891.7700000000002</v>
      </c>
      <c r="S83" s="43">
        <v>1884.8</v>
      </c>
      <c r="T83" s="43">
        <v>1794.2599999999998</v>
      </c>
      <c r="U83" s="43">
        <v>1815.3200000000002</v>
      </c>
      <c r="V83" s="43">
        <v>1820.43</v>
      </c>
      <c r="W83" s="43">
        <v>1937.1699999999998</v>
      </c>
      <c r="X83" s="43">
        <v>1980.55</v>
      </c>
      <c r="Y83" s="43">
        <v>1983.4900000000002</v>
      </c>
      <c r="Z83" s="43">
        <v>1725.89</v>
      </c>
    </row>
    <row r="84" spans="2:26" ht="17.25" customHeight="1" thickBot="1">
      <c r="B84" s="5">
        <v>42899</v>
      </c>
      <c r="C84" s="43">
        <v>1434.4199999999998</v>
      </c>
      <c r="D84" s="43">
        <v>1323.36</v>
      </c>
      <c r="E84" s="43">
        <v>1114.3499999999999</v>
      </c>
      <c r="F84" s="43">
        <v>550.12</v>
      </c>
      <c r="G84" s="43">
        <v>552.12</v>
      </c>
      <c r="H84" s="43">
        <v>527.89</v>
      </c>
      <c r="I84" s="43">
        <v>1242.6599999999999</v>
      </c>
      <c r="J84" s="43">
        <v>1408.25</v>
      </c>
      <c r="K84" s="43">
        <v>1959.0600000000002</v>
      </c>
      <c r="L84" s="43">
        <v>2095.4499999999998</v>
      </c>
      <c r="M84" s="43">
        <v>2123.5499999999997</v>
      </c>
      <c r="N84" s="43">
        <v>2100.31</v>
      </c>
      <c r="O84" s="43">
        <v>2088.9699999999998</v>
      </c>
      <c r="P84" s="43">
        <v>2099.77</v>
      </c>
      <c r="Q84" s="43">
        <v>2118.8000000000002</v>
      </c>
      <c r="R84" s="43">
        <v>2099.6</v>
      </c>
      <c r="S84" s="43">
        <v>2095.5300000000002</v>
      </c>
      <c r="T84" s="43">
        <v>2063.1499999999996</v>
      </c>
      <c r="U84" s="43">
        <v>2033.03</v>
      </c>
      <c r="V84" s="43">
        <v>2010.1899999999998</v>
      </c>
      <c r="W84" s="43">
        <v>2104.0700000000002</v>
      </c>
      <c r="X84" s="43">
        <v>2119.3199999999997</v>
      </c>
      <c r="Y84" s="43">
        <v>2259.09</v>
      </c>
      <c r="Z84" s="43">
        <v>1851.19</v>
      </c>
    </row>
    <row r="85" spans="2:26" ht="17.25" customHeight="1" thickBot="1">
      <c r="B85" s="5">
        <v>42900</v>
      </c>
      <c r="C85" s="43">
        <v>1410.1</v>
      </c>
      <c r="D85" s="43">
        <v>1205.6999999999998</v>
      </c>
      <c r="E85" s="43">
        <v>1092.8799999999999</v>
      </c>
      <c r="F85" s="43">
        <v>852.11</v>
      </c>
      <c r="G85" s="43">
        <v>1010.6600000000001</v>
      </c>
      <c r="H85" s="43">
        <v>1113.9000000000001</v>
      </c>
      <c r="I85" s="43">
        <v>1179.49</v>
      </c>
      <c r="J85" s="43">
        <v>1577.0199999999998</v>
      </c>
      <c r="K85" s="43">
        <v>1813.8600000000001</v>
      </c>
      <c r="L85" s="43">
        <v>2025.0299999999997</v>
      </c>
      <c r="M85" s="43">
        <v>2025.9899999999998</v>
      </c>
      <c r="N85" s="43">
        <v>2026.1100000000001</v>
      </c>
      <c r="O85" s="43">
        <v>2019.8199999999997</v>
      </c>
      <c r="P85" s="43">
        <v>2026</v>
      </c>
      <c r="Q85" s="43">
        <v>2033.65</v>
      </c>
      <c r="R85" s="43">
        <v>2029.6</v>
      </c>
      <c r="S85" s="43">
        <v>2031.1999999999998</v>
      </c>
      <c r="T85" s="43">
        <v>2027.09</v>
      </c>
      <c r="U85" s="43">
        <v>2014.23</v>
      </c>
      <c r="V85" s="43">
        <v>1946.58</v>
      </c>
      <c r="W85" s="43">
        <v>2035.31</v>
      </c>
      <c r="X85" s="43">
        <v>2081.3900000000003</v>
      </c>
      <c r="Y85" s="43">
        <v>2060.9399999999996</v>
      </c>
      <c r="Z85" s="43">
        <v>1781.4499999999998</v>
      </c>
    </row>
    <row r="86" spans="2:26" ht="17.25" customHeight="1" thickBot="1">
      <c r="B86" s="5">
        <v>42901</v>
      </c>
      <c r="C86" s="43">
        <v>1387.75</v>
      </c>
      <c r="D86" s="43">
        <v>1165.75</v>
      </c>
      <c r="E86" s="43">
        <v>1040.06</v>
      </c>
      <c r="F86" s="43">
        <v>945.49</v>
      </c>
      <c r="G86" s="43">
        <v>911.84</v>
      </c>
      <c r="H86" s="43">
        <v>988.6099999999999</v>
      </c>
      <c r="I86" s="43">
        <v>1237.1399999999999</v>
      </c>
      <c r="J86" s="43">
        <v>1204.24</v>
      </c>
      <c r="K86" s="43">
        <v>1743.7400000000002</v>
      </c>
      <c r="L86" s="43">
        <v>1989.5400000000002</v>
      </c>
      <c r="M86" s="43">
        <v>2024.78</v>
      </c>
      <c r="N86" s="43">
        <v>1973.4099999999999</v>
      </c>
      <c r="O86" s="43">
        <v>1960.12</v>
      </c>
      <c r="P86" s="43">
        <v>1968.1599999999999</v>
      </c>
      <c r="Q86" s="43">
        <v>1965.9300000000003</v>
      </c>
      <c r="R86" s="43">
        <v>1931.9099999999999</v>
      </c>
      <c r="S86" s="43">
        <v>1965.37</v>
      </c>
      <c r="T86" s="43">
        <v>1955.21</v>
      </c>
      <c r="U86" s="43">
        <v>1953.3100000000002</v>
      </c>
      <c r="V86" s="43">
        <v>1927.66</v>
      </c>
      <c r="W86" s="43">
        <v>1932.37</v>
      </c>
      <c r="X86" s="43">
        <v>1990.72</v>
      </c>
      <c r="Y86" s="43">
        <v>1971.6</v>
      </c>
      <c r="Z86" s="43">
        <v>1639.48</v>
      </c>
    </row>
    <row r="87" spans="2:26" ht="17.25" customHeight="1" thickBot="1">
      <c r="B87" s="5">
        <v>42902</v>
      </c>
      <c r="C87" s="43">
        <v>1452.0500000000002</v>
      </c>
      <c r="D87" s="43">
        <v>1320.4999999999998</v>
      </c>
      <c r="E87" s="43">
        <v>1226.3</v>
      </c>
      <c r="F87" s="43">
        <v>1120.1899999999998</v>
      </c>
      <c r="G87" s="43">
        <v>1091.93</v>
      </c>
      <c r="H87" s="43">
        <v>1261.53</v>
      </c>
      <c r="I87" s="43">
        <v>1461.9199999999998</v>
      </c>
      <c r="J87" s="43">
        <v>1687.0900000000001</v>
      </c>
      <c r="K87" s="43">
        <v>1961.4599999999998</v>
      </c>
      <c r="L87" s="43">
        <v>2136.7200000000003</v>
      </c>
      <c r="M87" s="43">
        <v>2195.2199999999998</v>
      </c>
      <c r="N87" s="43">
        <v>2146.7999999999997</v>
      </c>
      <c r="O87" s="43">
        <v>2135.6400000000003</v>
      </c>
      <c r="P87" s="43">
        <v>2146.71</v>
      </c>
      <c r="Q87" s="43">
        <v>2166.86</v>
      </c>
      <c r="R87" s="43">
        <v>2139.6400000000003</v>
      </c>
      <c r="S87" s="43">
        <v>2136.73</v>
      </c>
      <c r="T87" s="43">
        <v>2108.9300000000003</v>
      </c>
      <c r="U87" s="43">
        <v>2049.52</v>
      </c>
      <c r="V87" s="43">
        <v>1978.2600000000002</v>
      </c>
      <c r="W87" s="43">
        <v>2087.4900000000002</v>
      </c>
      <c r="X87" s="43">
        <v>2131.42</v>
      </c>
      <c r="Y87" s="43">
        <v>2035.0400000000002</v>
      </c>
      <c r="Z87" s="43">
        <v>1743.57</v>
      </c>
    </row>
    <row r="88" spans="2:26" ht="17.25" customHeight="1" thickBot="1">
      <c r="B88" s="5">
        <v>42903</v>
      </c>
      <c r="C88" s="43">
        <v>1536.1499999999999</v>
      </c>
      <c r="D88" s="43">
        <v>1396.77</v>
      </c>
      <c r="E88" s="43">
        <v>1299.3999999999999</v>
      </c>
      <c r="F88" s="43">
        <v>1229.1899999999998</v>
      </c>
      <c r="G88" s="43">
        <v>1187.06</v>
      </c>
      <c r="H88" s="43">
        <v>1229.1399999999999</v>
      </c>
      <c r="I88" s="43">
        <v>1268.4399999999998</v>
      </c>
      <c r="J88" s="43">
        <v>738.03</v>
      </c>
      <c r="K88" s="43">
        <v>1411.09</v>
      </c>
      <c r="L88" s="43">
        <v>1799.9699999999998</v>
      </c>
      <c r="M88" s="43">
        <v>1879.32</v>
      </c>
      <c r="N88" s="43">
        <v>1880.3999999999999</v>
      </c>
      <c r="O88" s="43">
        <v>1875.25</v>
      </c>
      <c r="P88" s="43">
        <v>1874.02</v>
      </c>
      <c r="Q88" s="43">
        <v>1871.4999999999998</v>
      </c>
      <c r="R88" s="43">
        <v>1868.1699999999998</v>
      </c>
      <c r="S88" s="43">
        <v>1865.2899999999997</v>
      </c>
      <c r="T88" s="43">
        <v>1859.3999999999999</v>
      </c>
      <c r="U88" s="43">
        <v>1843.0299999999997</v>
      </c>
      <c r="V88" s="43">
        <v>1819.39</v>
      </c>
      <c r="W88" s="43">
        <v>1860.77</v>
      </c>
      <c r="X88" s="43">
        <v>1949.84</v>
      </c>
      <c r="Y88" s="43">
        <v>1915.9499999999998</v>
      </c>
      <c r="Z88" s="43">
        <v>1722.3700000000001</v>
      </c>
    </row>
    <row r="89" spans="2:26" ht="17.25" customHeight="1" thickBot="1">
      <c r="B89" s="5">
        <v>42904</v>
      </c>
      <c r="C89" s="43">
        <v>1491.14</v>
      </c>
      <c r="D89" s="43">
        <v>1328.1899999999998</v>
      </c>
      <c r="E89" s="43">
        <v>1225.24</v>
      </c>
      <c r="F89" s="43">
        <v>1120.2299999999998</v>
      </c>
      <c r="G89" s="43">
        <v>527.89</v>
      </c>
      <c r="H89" s="43">
        <v>527.89</v>
      </c>
      <c r="I89" s="43">
        <v>527.89</v>
      </c>
      <c r="J89" s="43">
        <v>527.89</v>
      </c>
      <c r="K89" s="43">
        <v>1068.8399999999999</v>
      </c>
      <c r="L89" s="43">
        <v>1530.3200000000002</v>
      </c>
      <c r="M89" s="43">
        <v>1732.18</v>
      </c>
      <c r="N89" s="43">
        <v>1735.5700000000002</v>
      </c>
      <c r="O89" s="43">
        <v>1735.2100000000003</v>
      </c>
      <c r="P89" s="43">
        <v>1738.8899999999999</v>
      </c>
      <c r="Q89" s="43">
        <v>1737.6200000000001</v>
      </c>
      <c r="R89" s="43">
        <v>1735.8000000000002</v>
      </c>
      <c r="S89" s="43">
        <v>1734.63</v>
      </c>
      <c r="T89" s="43">
        <v>1565.4299999999998</v>
      </c>
      <c r="U89" s="43">
        <v>1557.73</v>
      </c>
      <c r="V89" s="43">
        <v>1631.08</v>
      </c>
      <c r="W89" s="43">
        <v>1761.33</v>
      </c>
      <c r="X89" s="43">
        <v>1891.05</v>
      </c>
      <c r="Y89" s="43">
        <v>1754.5699999999997</v>
      </c>
      <c r="Z89" s="43">
        <v>1548.06</v>
      </c>
    </row>
    <row r="90" spans="2:26" ht="17.25" customHeight="1" thickBot="1">
      <c r="B90" s="5">
        <v>42905</v>
      </c>
      <c r="C90" s="43">
        <v>1492.5</v>
      </c>
      <c r="D90" s="43">
        <v>1308.3799999999999</v>
      </c>
      <c r="E90" s="43">
        <v>1257.6799999999998</v>
      </c>
      <c r="F90" s="43">
        <v>1148.29</v>
      </c>
      <c r="G90" s="43">
        <v>530.11</v>
      </c>
      <c r="H90" s="43">
        <v>1248.3800000000001</v>
      </c>
      <c r="I90" s="43">
        <v>1319.6799999999998</v>
      </c>
      <c r="J90" s="43">
        <v>1203.7700000000002</v>
      </c>
      <c r="K90" s="43">
        <v>1769.49</v>
      </c>
      <c r="L90" s="43">
        <v>1953.8099999999997</v>
      </c>
      <c r="M90" s="43">
        <v>2006.5500000000002</v>
      </c>
      <c r="N90" s="43">
        <v>1977.58</v>
      </c>
      <c r="O90" s="43">
        <v>1941.51</v>
      </c>
      <c r="P90" s="43">
        <v>1959.6799999999998</v>
      </c>
      <c r="Q90" s="43">
        <v>1942.96</v>
      </c>
      <c r="R90" s="43">
        <v>1923.6</v>
      </c>
      <c r="S90" s="43">
        <v>1890.46</v>
      </c>
      <c r="T90" s="43">
        <v>1858.12</v>
      </c>
      <c r="U90" s="43">
        <v>1783.74</v>
      </c>
      <c r="V90" s="43">
        <v>1761.7800000000002</v>
      </c>
      <c r="W90" s="43">
        <v>1835.16</v>
      </c>
      <c r="X90" s="43">
        <v>1926.95</v>
      </c>
      <c r="Y90" s="43">
        <v>1651.4599999999998</v>
      </c>
      <c r="Z90" s="43">
        <v>1443.75</v>
      </c>
    </row>
    <row r="91" spans="2:26" ht="17.25" customHeight="1" thickBot="1">
      <c r="B91" s="5">
        <v>42906</v>
      </c>
      <c r="C91" s="43">
        <v>1442.55</v>
      </c>
      <c r="D91" s="43">
        <v>1281.79</v>
      </c>
      <c r="E91" s="43">
        <v>1028.8399999999999</v>
      </c>
      <c r="F91" s="43">
        <v>957.31999999999994</v>
      </c>
      <c r="G91" s="43">
        <v>978.6</v>
      </c>
      <c r="H91" s="43">
        <v>1188.26</v>
      </c>
      <c r="I91" s="43">
        <v>1226.5500000000002</v>
      </c>
      <c r="J91" s="43">
        <v>1402.77</v>
      </c>
      <c r="K91" s="43">
        <v>1853.4199999999998</v>
      </c>
      <c r="L91" s="43">
        <v>2023.1</v>
      </c>
      <c r="M91" s="43">
        <v>2046.2600000000002</v>
      </c>
      <c r="N91" s="43">
        <v>2036.39</v>
      </c>
      <c r="O91" s="43">
        <v>2031.3900000000003</v>
      </c>
      <c r="P91" s="43">
        <v>2035.54</v>
      </c>
      <c r="Q91" s="43">
        <v>2055.61</v>
      </c>
      <c r="R91" s="43">
        <v>2032.61</v>
      </c>
      <c r="S91" s="43">
        <v>2038.1000000000001</v>
      </c>
      <c r="T91" s="43">
        <v>1999.5199999999998</v>
      </c>
      <c r="U91" s="43">
        <v>1871.53</v>
      </c>
      <c r="V91" s="43">
        <v>1805.7399999999998</v>
      </c>
      <c r="W91" s="43">
        <v>1872.6599999999999</v>
      </c>
      <c r="X91" s="43">
        <v>2033.4099999999999</v>
      </c>
      <c r="Y91" s="43">
        <v>1908.57</v>
      </c>
      <c r="Z91" s="43">
        <v>1637.2</v>
      </c>
    </row>
    <row r="92" spans="2:26" ht="17.25" customHeight="1" thickBot="1">
      <c r="B92" s="5">
        <v>42907</v>
      </c>
      <c r="C92" s="43">
        <v>1425.2</v>
      </c>
      <c r="D92" s="43">
        <v>1281.78</v>
      </c>
      <c r="E92" s="43">
        <v>1218.53</v>
      </c>
      <c r="F92" s="43">
        <v>1092.3000000000002</v>
      </c>
      <c r="G92" s="43">
        <v>1044.1200000000001</v>
      </c>
      <c r="H92" s="43">
        <v>1222.1799999999998</v>
      </c>
      <c r="I92" s="43">
        <v>1334.3999999999999</v>
      </c>
      <c r="J92" s="43">
        <v>1417.81</v>
      </c>
      <c r="K92" s="43">
        <v>1960.59</v>
      </c>
      <c r="L92" s="43">
        <v>2254.3799999999997</v>
      </c>
      <c r="M92" s="43">
        <v>2279.6099999999997</v>
      </c>
      <c r="N92" s="43">
        <v>2272.1</v>
      </c>
      <c r="O92" s="43">
        <v>2189.98</v>
      </c>
      <c r="P92" s="43">
        <v>2278.1699999999996</v>
      </c>
      <c r="Q92" s="43">
        <v>2307.1400000000003</v>
      </c>
      <c r="R92" s="43">
        <v>2270.77</v>
      </c>
      <c r="S92" s="43">
        <v>2272.7199999999998</v>
      </c>
      <c r="T92" s="43">
        <v>2137.29</v>
      </c>
      <c r="U92" s="43">
        <v>2039.4599999999998</v>
      </c>
      <c r="V92" s="43">
        <v>1903.5300000000002</v>
      </c>
      <c r="W92" s="43">
        <v>1981.58</v>
      </c>
      <c r="X92" s="43">
        <v>2122.6</v>
      </c>
      <c r="Y92" s="43">
        <v>1974.29</v>
      </c>
      <c r="Z92" s="43">
        <v>1729.6599999999999</v>
      </c>
    </row>
    <row r="93" spans="2:26" ht="17.25" customHeight="1" thickBot="1">
      <c r="B93" s="5">
        <v>42908</v>
      </c>
      <c r="C93" s="43">
        <v>1422.16</v>
      </c>
      <c r="D93" s="43">
        <v>1280.03</v>
      </c>
      <c r="E93" s="43">
        <v>1126.5700000000002</v>
      </c>
      <c r="F93" s="43">
        <v>992.08</v>
      </c>
      <c r="G93" s="43">
        <v>527.89</v>
      </c>
      <c r="H93" s="43">
        <v>1214.5999999999999</v>
      </c>
      <c r="I93" s="43">
        <v>1373.1299999999999</v>
      </c>
      <c r="J93" s="43">
        <v>1571.47</v>
      </c>
      <c r="K93" s="43">
        <v>1948.94</v>
      </c>
      <c r="L93" s="43">
        <v>2094.9699999999998</v>
      </c>
      <c r="M93" s="43">
        <v>2117.7000000000003</v>
      </c>
      <c r="N93" s="43">
        <v>2104.4499999999998</v>
      </c>
      <c r="O93" s="43">
        <v>2096.89</v>
      </c>
      <c r="P93" s="43">
        <v>2112.39</v>
      </c>
      <c r="Q93" s="43">
        <v>2120.62</v>
      </c>
      <c r="R93" s="43">
        <v>2106.79</v>
      </c>
      <c r="S93" s="43">
        <v>2106.4900000000002</v>
      </c>
      <c r="T93" s="43">
        <v>2076.8200000000002</v>
      </c>
      <c r="U93" s="43">
        <v>1989.32</v>
      </c>
      <c r="V93" s="43">
        <v>1928.5599999999997</v>
      </c>
      <c r="W93" s="43">
        <v>2005.79</v>
      </c>
      <c r="X93" s="43">
        <v>2090.4699999999998</v>
      </c>
      <c r="Y93" s="43">
        <v>1961.0200000000002</v>
      </c>
      <c r="Z93" s="43">
        <v>1677.6100000000001</v>
      </c>
    </row>
    <row r="94" spans="2:26" ht="17.25" customHeight="1" thickBot="1">
      <c r="B94" s="5">
        <v>42909</v>
      </c>
      <c r="C94" s="43">
        <v>1516.78</v>
      </c>
      <c r="D94" s="43">
        <v>1398.0300000000002</v>
      </c>
      <c r="E94" s="43">
        <v>1259.6499999999999</v>
      </c>
      <c r="F94" s="43">
        <v>1170.98</v>
      </c>
      <c r="G94" s="43">
        <v>1160.31</v>
      </c>
      <c r="H94" s="43">
        <v>1281.47</v>
      </c>
      <c r="I94" s="43">
        <v>1424.22</v>
      </c>
      <c r="J94" s="43">
        <v>1723.78</v>
      </c>
      <c r="K94" s="43">
        <v>2027.8500000000001</v>
      </c>
      <c r="L94" s="43">
        <v>2130.06</v>
      </c>
      <c r="M94" s="43">
        <v>2147.04</v>
      </c>
      <c r="N94" s="43">
        <v>2127.6800000000003</v>
      </c>
      <c r="O94" s="43">
        <v>2120.56</v>
      </c>
      <c r="P94" s="43">
        <v>2109.59</v>
      </c>
      <c r="Q94" s="43">
        <v>2113.8900000000003</v>
      </c>
      <c r="R94" s="43">
        <v>2103.6999999999998</v>
      </c>
      <c r="S94" s="43">
        <v>2093.17</v>
      </c>
      <c r="T94" s="43">
        <v>2057.8799999999997</v>
      </c>
      <c r="U94" s="43">
        <v>2075.4599999999996</v>
      </c>
      <c r="V94" s="43">
        <v>2054.0299999999997</v>
      </c>
      <c r="W94" s="43">
        <v>2094.23</v>
      </c>
      <c r="X94" s="43">
        <v>2205.9900000000002</v>
      </c>
      <c r="Y94" s="43">
        <v>2034.74</v>
      </c>
      <c r="Z94" s="43">
        <v>1837.0899999999997</v>
      </c>
    </row>
    <row r="95" spans="2:26" ht="17.25" customHeight="1" thickBot="1">
      <c r="B95" s="5">
        <v>42910</v>
      </c>
      <c r="C95" s="43">
        <v>1878.45</v>
      </c>
      <c r="D95" s="43">
        <v>1712.1699999999998</v>
      </c>
      <c r="E95" s="43">
        <v>1559.9499999999998</v>
      </c>
      <c r="F95" s="43">
        <v>1475.0400000000002</v>
      </c>
      <c r="G95" s="43">
        <v>1391.9499999999998</v>
      </c>
      <c r="H95" s="43">
        <v>1490.1100000000001</v>
      </c>
      <c r="I95" s="43">
        <v>1467.04</v>
      </c>
      <c r="J95" s="43">
        <v>1713.02</v>
      </c>
      <c r="K95" s="43">
        <v>1995.93</v>
      </c>
      <c r="L95" s="43">
        <v>2109.77</v>
      </c>
      <c r="M95" s="43">
        <v>2237.14</v>
      </c>
      <c r="N95" s="43">
        <v>2240.85</v>
      </c>
      <c r="O95" s="43">
        <v>2206.3399999999997</v>
      </c>
      <c r="P95" s="43">
        <v>2232.9300000000003</v>
      </c>
      <c r="Q95" s="43">
        <v>2173.52</v>
      </c>
      <c r="R95" s="43">
        <v>2177.79</v>
      </c>
      <c r="S95" s="43">
        <v>2148.9299999999998</v>
      </c>
      <c r="T95" s="43">
        <v>2118.35</v>
      </c>
      <c r="U95" s="43">
        <v>2110.88</v>
      </c>
      <c r="V95" s="43">
        <v>2107.66</v>
      </c>
      <c r="W95" s="43">
        <v>2093.5499999999997</v>
      </c>
      <c r="X95" s="43">
        <v>2219.5300000000002</v>
      </c>
      <c r="Y95" s="43">
        <v>2107.3000000000002</v>
      </c>
      <c r="Z95" s="43">
        <v>1954.3899999999999</v>
      </c>
    </row>
    <row r="96" spans="2:26" ht="17.25" customHeight="1" thickBot="1">
      <c r="B96" s="5">
        <v>42911</v>
      </c>
      <c r="C96" s="43">
        <v>1683.61</v>
      </c>
      <c r="D96" s="43">
        <v>1474.8199999999997</v>
      </c>
      <c r="E96" s="43">
        <v>1327.63</v>
      </c>
      <c r="F96" s="43">
        <v>1246.92</v>
      </c>
      <c r="G96" s="43">
        <v>1207.07</v>
      </c>
      <c r="H96" s="43">
        <v>1226.5500000000002</v>
      </c>
      <c r="I96" s="43">
        <v>1272.4100000000001</v>
      </c>
      <c r="J96" s="43">
        <v>1337.99</v>
      </c>
      <c r="K96" s="43">
        <v>1695.47</v>
      </c>
      <c r="L96" s="43">
        <v>1973.9999999999998</v>
      </c>
      <c r="M96" s="43">
        <v>2002.0800000000002</v>
      </c>
      <c r="N96" s="43">
        <v>2021.8300000000002</v>
      </c>
      <c r="O96" s="43">
        <v>2012.02</v>
      </c>
      <c r="P96" s="43">
        <v>2017.1799999999998</v>
      </c>
      <c r="Q96" s="43">
        <v>2013.2899999999997</v>
      </c>
      <c r="R96" s="43">
        <v>2007.6299999999999</v>
      </c>
      <c r="S96" s="43">
        <v>2003.7600000000002</v>
      </c>
      <c r="T96" s="43">
        <v>1998.11</v>
      </c>
      <c r="U96" s="43">
        <v>1995.68</v>
      </c>
      <c r="V96" s="43">
        <v>2006.5000000000002</v>
      </c>
      <c r="W96" s="43">
        <v>2042.0399999999997</v>
      </c>
      <c r="X96" s="43">
        <v>2111.19</v>
      </c>
      <c r="Y96" s="43">
        <v>2005.06</v>
      </c>
      <c r="Z96" s="43">
        <v>1928.42</v>
      </c>
    </row>
    <row r="97" spans="2:26" ht="17.25" customHeight="1" thickBot="1">
      <c r="B97" s="5">
        <v>42912</v>
      </c>
      <c r="C97" s="43">
        <v>1698.0500000000002</v>
      </c>
      <c r="D97" s="43">
        <v>1494.9</v>
      </c>
      <c r="E97" s="43">
        <v>1373.56</v>
      </c>
      <c r="F97" s="43">
        <v>1286.75</v>
      </c>
      <c r="G97" s="43">
        <v>1101.47</v>
      </c>
      <c r="H97" s="43">
        <v>1297.3599999999999</v>
      </c>
      <c r="I97" s="43">
        <v>1435.63</v>
      </c>
      <c r="J97" s="43">
        <v>1750.13</v>
      </c>
      <c r="K97" s="43">
        <v>1998.34</v>
      </c>
      <c r="L97" s="43">
        <v>2132.38</v>
      </c>
      <c r="M97" s="43">
        <v>2180.6299999999997</v>
      </c>
      <c r="N97" s="43">
        <v>2163.58</v>
      </c>
      <c r="O97" s="43">
        <v>2122.3199999999997</v>
      </c>
      <c r="P97" s="43">
        <v>2164.21</v>
      </c>
      <c r="Q97" s="43">
        <v>2180.96</v>
      </c>
      <c r="R97" s="43">
        <v>2152.63</v>
      </c>
      <c r="S97" s="43">
        <v>2146.75</v>
      </c>
      <c r="T97" s="43">
        <v>2097.37</v>
      </c>
      <c r="U97" s="43">
        <v>2038.4699999999998</v>
      </c>
      <c r="V97" s="43">
        <v>2013.3300000000002</v>
      </c>
      <c r="W97" s="43">
        <v>2064.13</v>
      </c>
      <c r="X97" s="43">
        <v>2155.9299999999998</v>
      </c>
      <c r="Y97" s="43">
        <v>2011.2399999999998</v>
      </c>
      <c r="Z97" s="43">
        <v>1759.24</v>
      </c>
    </row>
    <row r="98" spans="2:26" ht="17.25" customHeight="1" thickBot="1">
      <c r="B98" s="5">
        <v>42913</v>
      </c>
      <c r="C98" s="43">
        <v>1489.32</v>
      </c>
      <c r="D98" s="43">
        <v>1366.5400000000002</v>
      </c>
      <c r="E98" s="43">
        <v>1270.17</v>
      </c>
      <c r="F98" s="43">
        <v>1197.24</v>
      </c>
      <c r="G98" s="43">
        <v>1183.9000000000001</v>
      </c>
      <c r="H98" s="43">
        <v>1292.28</v>
      </c>
      <c r="I98" s="43">
        <v>1420.54</v>
      </c>
      <c r="J98" s="43">
        <v>1708.8799999999997</v>
      </c>
      <c r="K98" s="43">
        <v>1882.7399999999998</v>
      </c>
      <c r="L98" s="43">
        <v>2126.96</v>
      </c>
      <c r="M98" s="43">
        <v>2178.1699999999996</v>
      </c>
      <c r="N98" s="43">
        <v>2158.8700000000003</v>
      </c>
      <c r="O98" s="43">
        <v>2132.25</v>
      </c>
      <c r="P98" s="43">
        <v>2170.85</v>
      </c>
      <c r="Q98" s="43">
        <v>2204.3999999999996</v>
      </c>
      <c r="R98" s="43">
        <v>2176.79</v>
      </c>
      <c r="S98" s="43">
        <v>2178.4399999999996</v>
      </c>
      <c r="T98" s="43">
        <v>2151.35</v>
      </c>
      <c r="U98" s="43">
        <v>2066.0700000000002</v>
      </c>
      <c r="V98" s="43">
        <v>2001.84</v>
      </c>
      <c r="W98" s="43">
        <v>2013.4099999999999</v>
      </c>
      <c r="X98" s="43">
        <v>2134.63</v>
      </c>
      <c r="Y98" s="43">
        <v>2000.4099999999999</v>
      </c>
      <c r="Z98" s="43">
        <v>1766.1100000000001</v>
      </c>
    </row>
    <row r="99" spans="2:26" ht="17.25" customHeight="1" thickBot="1">
      <c r="B99" s="5">
        <v>42914</v>
      </c>
      <c r="C99" s="43">
        <v>1533.63</v>
      </c>
      <c r="D99" s="43">
        <v>1410.97</v>
      </c>
      <c r="E99" s="43">
        <v>1314.25</v>
      </c>
      <c r="F99" s="43">
        <v>1245.75</v>
      </c>
      <c r="G99" s="43">
        <v>1219.4599999999998</v>
      </c>
      <c r="H99" s="43">
        <v>1320.92</v>
      </c>
      <c r="I99" s="43">
        <v>1442.5</v>
      </c>
      <c r="J99" s="43">
        <v>1747.1299999999999</v>
      </c>
      <c r="K99" s="43">
        <v>2010.38</v>
      </c>
      <c r="L99" s="43">
        <v>2182.2400000000002</v>
      </c>
      <c r="M99" s="43">
        <v>2242.77</v>
      </c>
      <c r="N99" s="43">
        <v>2258.94</v>
      </c>
      <c r="O99" s="43">
        <v>2257.6999999999998</v>
      </c>
      <c r="P99" s="43">
        <v>2272.73</v>
      </c>
      <c r="Q99" s="43">
        <v>2311.54</v>
      </c>
      <c r="R99" s="43">
        <v>2266.5500000000002</v>
      </c>
      <c r="S99" s="43">
        <v>2265.14</v>
      </c>
      <c r="T99" s="43">
        <v>2243.11</v>
      </c>
      <c r="U99" s="43">
        <v>2083.19</v>
      </c>
      <c r="V99" s="43">
        <v>2021.14</v>
      </c>
      <c r="W99" s="43">
        <v>2051.02</v>
      </c>
      <c r="X99" s="43">
        <v>2220.3199999999997</v>
      </c>
      <c r="Y99" s="43">
        <v>2035.5500000000002</v>
      </c>
      <c r="Z99" s="43">
        <v>1812.9999999999998</v>
      </c>
    </row>
    <row r="100" spans="2:26" ht="17.25" customHeight="1" thickBot="1">
      <c r="B100" s="5">
        <v>42915</v>
      </c>
      <c r="C100" s="43">
        <v>1408.78</v>
      </c>
      <c r="D100" s="43">
        <v>1333.55</v>
      </c>
      <c r="E100" s="43">
        <v>1272.75</v>
      </c>
      <c r="F100" s="43">
        <v>1210.54</v>
      </c>
      <c r="G100" s="43">
        <v>1181.79</v>
      </c>
      <c r="H100" s="43">
        <v>1263.7700000000002</v>
      </c>
      <c r="I100" s="43">
        <v>1395.73</v>
      </c>
      <c r="J100" s="43">
        <v>1623.3600000000001</v>
      </c>
      <c r="K100" s="43">
        <v>2008.6399999999999</v>
      </c>
      <c r="L100" s="43">
        <v>2029.49</v>
      </c>
      <c r="M100" s="43">
        <v>2022.17</v>
      </c>
      <c r="N100" s="43">
        <v>2081.8500000000004</v>
      </c>
      <c r="O100" s="43">
        <v>2041.7399999999998</v>
      </c>
      <c r="P100" s="43">
        <v>2063.8199999999997</v>
      </c>
      <c r="Q100" s="43">
        <v>2054.1</v>
      </c>
      <c r="R100" s="43">
        <v>2041.25</v>
      </c>
      <c r="S100" s="43">
        <v>2089.63</v>
      </c>
      <c r="T100" s="43">
        <v>1981.8999999999999</v>
      </c>
      <c r="U100" s="43">
        <v>1928.16</v>
      </c>
      <c r="V100" s="43">
        <v>1807.05</v>
      </c>
      <c r="W100" s="43">
        <v>1863.6899999999998</v>
      </c>
      <c r="X100" s="43">
        <v>1998.46</v>
      </c>
      <c r="Y100" s="43">
        <v>1888.5099999999998</v>
      </c>
      <c r="Z100" s="43">
        <v>1656.6899999999998</v>
      </c>
    </row>
    <row r="101" spans="2:26" ht="17.25" customHeight="1" thickBot="1">
      <c r="B101" s="5">
        <v>42916</v>
      </c>
      <c r="C101" s="43">
        <v>1474.8899999999999</v>
      </c>
      <c r="D101" s="43">
        <v>1363.2899999999997</v>
      </c>
      <c r="E101" s="43">
        <v>1285.3599999999999</v>
      </c>
      <c r="F101" s="43">
        <v>1219.7</v>
      </c>
      <c r="G101" s="43">
        <v>1191.53</v>
      </c>
      <c r="H101" s="43">
        <v>1251.1999999999998</v>
      </c>
      <c r="I101" s="43">
        <v>1434.79</v>
      </c>
      <c r="J101" s="43">
        <v>1689.09</v>
      </c>
      <c r="K101" s="43">
        <v>1986.6899999999998</v>
      </c>
      <c r="L101" s="43">
        <v>2184.69</v>
      </c>
      <c r="M101" s="43">
        <v>2257.5</v>
      </c>
      <c r="N101" s="43">
        <v>2262.85</v>
      </c>
      <c r="O101" s="43">
        <v>2253.52</v>
      </c>
      <c r="P101" s="43">
        <v>2274.4300000000003</v>
      </c>
      <c r="Q101" s="43">
        <v>2271.9199999999996</v>
      </c>
      <c r="R101" s="43">
        <v>2262.59</v>
      </c>
      <c r="S101" s="43">
        <v>2304.3100000000004</v>
      </c>
      <c r="T101" s="43">
        <v>2265.5699999999997</v>
      </c>
      <c r="U101" s="43">
        <v>2200.6799999999998</v>
      </c>
      <c r="V101" s="43">
        <v>2103.27</v>
      </c>
      <c r="W101" s="43">
        <v>2054.9499999999998</v>
      </c>
      <c r="X101" s="43">
        <v>2259.1799999999998</v>
      </c>
      <c r="Y101" s="43">
        <v>2046.47</v>
      </c>
      <c r="Z101" s="43">
        <v>1816.6399999999999</v>
      </c>
    </row>
    <row r="102" spans="2:26" ht="15.75" thickBot="1">
      <c r="B102" s="188" t="s">
        <v>56</v>
      </c>
      <c r="C102" s="190" t="s">
        <v>77</v>
      </c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6"/>
    </row>
    <row r="103" spans="2:26" ht="30.75" thickBot="1">
      <c r="B103" s="189"/>
      <c r="C103" s="4" t="s">
        <v>58</v>
      </c>
      <c r="D103" s="4" t="s">
        <v>59</v>
      </c>
      <c r="E103" s="4" t="s">
        <v>60</v>
      </c>
      <c r="F103" s="4" t="s">
        <v>61</v>
      </c>
      <c r="G103" s="4" t="s">
        <v>62</v>
      </c>
      <c r="H103" s="4" t="s">
        <v>105</v>
      </c>
      <c r="I103" s="4" t="s">
        <v>106</v>
      </c>
      <c r="J103" s="4" t="s">
        <v>107</v>
      </c>
      <c r="K103" s="4" t="s">
        <v>108</v>
      </c>
      <c r="L103" s="4" t="s">
        <v>109</v>
      </c>
      <c r="M103" s="4" t="s">
        <v>110</v>
      </c>
      <c r="N103" s="4" t="s">
        <v>111</v>
      </c>
      <c r="O103" s="4" t="s">
        <v>63</v>
      </c>
      <c r="P103" s="4" t="s">
        <v>64</v>
      </c>
      <c r="Q103" s="4" t="s">
        <v>65</v>
      </c>
      <c r="R103" s="4" t="s">
        <v>66</v>
      </c>
      <c r="S103" s="4" t="s">
        <v>67</v>
      </c>
      <c r="T103" s="4" t="s">
        <v>68</v>
      </c>
      <c r="U103" s="4" t="s">
        <v>69</v>
      </c>
      <c r="V103" s="4" t="s">
        <v>70</v>
      </c>
      <c r="W103" s="4" t="s">
        <v>71</v>
      </c>
      <c r="X103" s="4" t="s">
        <v>72</v>
      </c>
      <c r="Y103" s="4" t="s">
        <v>73</v>
      </c>
      <c r="Z103" s="44" t="s">
        <v>74</v>
      </c>
    </row>
    <row r="104" spans="2:26" ht="17.25" customHeight="1" thickBot="1">
      <c r="B104" s="5">
        <v>42887</v>
      </c>
      <c r="C104" s="43">
        <v>1543.3999999999999</v>
      </c>
      <c r="D104" s="43">
        <v>1326.08</v>
      </c>
      <c r="E104" s="43">
        <v>1199.5700000000002</v>
      </c>
      <c r="F104" s="43">
        <v>807.91000000000008</v>
      </c>
      <c r="G104" s="43">
        <v>711.97</v>
      </c>
      <c r="H104" s="43">
        <v>1348.39</v>
      </c>
      <c r="I104" s="43">
        <v>1568.31</v>
      </c>
      <c r="J104" s="43">
        <v>1867.5900000000001</v>
      </c>
      <c r="K104" s="43">
        <v>2127.85</v>
      </c>
      <c r="L104" s="43">
        <v>2213.62</v>
      </c>
      <c r="M104" s="43">
        <v>2215.1</v>
      </c>
      <c r="N104" s="43">
        <v>2225.02</v>
      </c>
      <c r="O104" s="43">
        <v>2210.27</v>
      </c>
      <c r="P104" s="43">
        <v>2212.0299999999997</v>
      </c>
      <c r="Q104" s="43">
        <v>2210.6400000000003</v>
      </c>
      <c r="R104" s="43">
        <v>2194.6600000000003</v>
      </c>
      <c r="S104" s="43">
        <v>2199.3799999999997</v>
      </c>
      <c r="T104" s="43">
        <v>2167.65</v>
      </c>
      <c r="U104" s="43">
        <v>2120.15</v>
      </c>
      <c r="V104" s="43">
        <v>1900.61</v>
      </c>
      <c r="W104" s="43">
        <v>2137.71</v>
      </c>
      <c r="X104" s="43">
        <v>2220.56</v>
      </c>
      <c r="Y104" s="43">
        <v>2314.0499999999997</v>
      </c>
      <c r="Z104" s="43">
        <v>1778.9</v>
      </c>
    </row>
    <row r="105" spans="2:26" ht="17.25" customHeight="1" thickBot="1">
      <c r="B105" s="5">
        <v>42888</v>
      </c>
      <c r="C105" s="43">
        <v>1635.3</v>
      </c>
      <c r="D105" s="43">
        <v>1518.6299999999999</v>
      </c>
      <c r="E105" s="43">
        <v>1388.19</v>
      </c>
      <c r="F105" s="43">
        <v>1189.3400000000001</v>
      </c>
      <c r="G105" s="43">
        <v>1188.98</v>
      </c>
      <c r="H105" s="43">
        <v>1409.28</v>
      </c>
      <c r="I105" s="43">
        <v>1611.13</v>
      </c>
      <c r="J105" s="43">
        <v>1977.59</v>
      </c>
      <c r="K105" s="43">
        <v>2213.1799999999998</v>
      </c>
      <c r="L105" s="43">
        <v>2279.2399999999998</v>
      </c>
      <c r="M105" s="43">
        <v>2282.69</v>
      </c>
      <c r="N105" s="43">
        <v>2309.54</v>
      </c>
      <c r="O105" s="43">
        <v>2286.41</v>
      </c>
      <c r="P105" s="43">
        <v>2338.33</v>
      </c>
      <c r="Q105" s="43">
        <v>2296.6</v>
      </c>
      <c r="R105" s="43">
        <v>2274.9</v>
      </c>
      <c r="S105" s="43">
        <v>2274.5</v>
      </c>
      <c r="T105" s="43">
        <v>2270.08</v>
      </c>
      <c r="U105" s="43">
        <v>2249.08</v>
      </c>
      <c r="V105" s="43">
        <v>2111.1</v>
      </c>
      <c r="W105" s="43">
        <v>2288.1800000000003</v>
      </c>
      <c r="X105" s="43">
        <v>2439.46</v>
      </c>
      <c r="Y105" s="43">
        <v>2265.6</v>
      </c>
      <c r="Z105" s="43">
        <v>2043.85</v>
      </c>
    </row>
    <row r="106" spans="2:26" ht="17.25" customHeight="1" thickBot="1">
      <c r="B106" s="5">
        <v>42889</v>
      </c>
      <c r="C106" s="43">
        <v>1855.6899999999998</v>
      </c>
      <c r="D106" s="43">
        <v>1648.7</v>
      </c>
      <c r="E106" s="43">
        <v>1602.99</v>
      </c>
      <c r="F106" s="43">
        <v>1523.78</v>
      </c>
      <c r="G106" s="43">
        <v>1476.08</v>
      </c>
      <c r="H106" s="43">
        <v>1504.8200000000002</v>
      </c>
      <c r="I106" s="43">
        <v>1577.0200000000002</v>
      </c>
      <c r="J106" s="43">
        <v>1760.19</v>
      </c>
      <c r="K106" s="43">
        <v>2114.62</v>
      </c>
      <c r="L106" s="43">
        <v>2258.4699999999998</v>
      </c>
      <c r="M106" s="43">
        <v>2265.37</v>
      </c>
      <c r="N106" s="43">
        <v>2267.3200000000002</v>
      </c>
      <c r="O106" s="43">
        <v>2268.1</v>
      </c>
      <c r="P106" s="43">
        <v>2270.81</v>
      </c>
      <c r="Q106" s="43">
        <v>2258.7800000000002</v>
      </c>
      <c r="R106" s="43">
        <v>2251.8200000000002</v>
      </c>
      <c r="S106" s="43">
        <v>2248.71</v>
      </c>
      <c r="T106" s="43">
        <v>2248.4299999999998</v>
      </c>
      <c r="U106" s="43">
        <v>2253.8199999999997</v>
      </c>
      <c r="V106" s="43">
        <v>2257.83</v>
      </c>
      <c r="W106" s="43">
        <v>2278.7399999999998</v>
      </c>
      <c r="X106" s="43">
        <v>2283.83</v>
      </c>
      <c r="Y106" s="43">
        <v>2245.15</v>
      </c>
      <c r="Z106" s="43">
        <v>2009.9499999999998</v>
      </c>
    </row>
    <row r="107" spans="2:26" ht="17.25" customHeight="1" thickBot="1">
      <c r="B107" s="5">
        <v>42890</v>
      </c>
      <c r="C107" s="43">
        <v>1749.74</v>
      </c>
      <c r="D107" s="43">
        <v>1579.48</v>
      </c>
      <c r="E107" s="43">
        <v>1492.95</v>
      </c>
      <c r="F107" s="43">
        <v>1360.45</v>
      </c>
      <c r="G107" s="43">
        <v>1235.3899999999999</v>
      </c>
      <c r="H107" s="43">
        <v>1237.51</v>
      </c>
      <c r="I107" s="43">
        <v>1456.9</v>
      </c>
      <c r="J107" s="43">
        <v>1401.8</v>
      </c>
      <c r="K107" s="43">
        <v>1738.83</v>
      </c>
      <c r="L107" s="43">
        <v>1800.77</v>
      </c>
      <c r="M107" s="43">
        <v>2023.24</v>
      </c>
      <c r="N107" s="43">
        <v>2055.6999999999998</v>
      </c>
      <c r="O107" s="43">
        <v>2095.17</v>
      </c>
      <c r="P107" s="43">
        <v>2063.25</v>
      </c>
      <c r="Q107" s="43">
        <v>2057.27</v>
      </c>
      <c r="R107" s="43">
        <v>1989.9499999999998</v>
      </c>
      <c r="S107" s="43">
        <v>1969.12</v>
      </c>
      <c r="T107" s="43">
        <v>1944.23</v>
      </c>
      <c r="U107" s="43">
        <v>1962.0200000000002</v>
      </c>
      <c r="V107" s="43">
        <v>2071.11</v>
      </c>
      <c r="W107" s="43">
        <v>2256.8900000000003</v>
      </c>
      <c r="X107" s="43">
        <v>2271.52</v>
      </c>
      <c r="Y107" s="43">
        <v>2242.4499999999998</v>
      </c>
      <c r="Z107" s="43">
        <v>1949.27</v>
      </c>
    </row>
    <row r="108" spans="2:26" ht="17.25" customHeight="1" thickBot="1">
      <c r="B108" s="5">
        <v>42891</v>
      </c>
      <c r="C108" s="43">
        <v>1736.2400000000002</v>
      </c>
      <c r="D108" s="43">
        <v>1525.3600000000001</v>
      </c>
      <c r="E108" s="43">
        <v>1369.15</v>
      </c>
      <c r="F108" s="43">
        <v>1227.25</v>
      </c>
      <c r="G108" s="43">
        <v>711.97</v>
      </c>
      <c r="H108" s="43">
        <v>1341.36</v>
      </c>
      <c r="I108" s="43">
        <v>1586.26</v>
      </c>
      <c r="J108" s="43">
        <v>1942.22</v>
      </c>
      <c r="K108" s="43">
        <v>2225.34</v>
      </c>
      <c r="L108" s="43">
        <v>2290.3300000000004</v>
      </c>
      <c r="M108" s="43">
        <v>2296.1999999999998</v>
      </c>
      <c r="N108" s="43">
        <v>2303.11</v>
      </c>
      <c r="O108" s="43">
        <v>2298.1099999999997</v>
      </c>
      <c r="P108" s="43">
        <v>2315.4</v>
      </c>
      <c r="Q108" s="43">
        <v>2289.02</v>
      </c>
      <c r="R108" s="43">
        <v>2283.7200000000003</v>
      </c>
      <c r="S108" s="43">
        <v>2281.96</v>
      </c>
      <c r="T108" s="43">
        <v>2248.94</v>
      </c>
      <c r="U108" s="43">
        <v>2225.8900000000003</v>
      </c>
      <c r="V108" s="43">
        <v>2111.7000000000003</v>
      </c>
      <c r="W108" s="43">
        <v>2248.65</v>
      </c>
      <c r="X108" s="43">
        <v>2307.06</v>
      </c>
      <c r="Y108" s="43">
        <v>2222.1999999999998</v>
      </c>
      <c r="Z108" s="43">
        <v>1923.57</v>
      </c>
    </row>
    <row r="109" spans="2:26" ht="17.25" customHeight="1" thickBot="1">
      <c r="B109" s="5">
        <v>42892</v>
      </c>
      <c r="C109" s="43">
        <v>1660.64</v>
      </c>
      <c r="D109" s="43">
        <v>1531.16</v>
      </c>
      <c r="E109" s="43">
        <v>1402.38</v>
      </c>
      <c r="F109" s="43">
        <v>1149.0900000000001</v>
      </c>
      <c r="G109" s="43">
        <v>1118.3800000000001</v>
      </c>
      <c r="H109" s="43">
        <v>1328.74</v>
      </c>
      <c r="I109" s="43">
        <v>1558.36</v>
      </c>
      <c r="J109" s="43">
        <v>1837.67</v>
      </c>
      <c r="K109" s="43">
        <v>2224.4899999999998</v>
      </c>
      <c r="L109" s="43">
        <v>2373.79</v>
      </c>
      <c r="M109" s="43">
        <v>2407.12</v>
      </c>
      <c r="N109" s="43">
        <v>2412.7299999999996</v>
      </c>
      <c r="O109" s="43">
        <v>2373.8900000000003</v>
      </c>
      <c r="P109" s="43">
        <v>2447.58</v>
      </c>
      <c r="Q109" s="43">
        <v>2358.0299999999997</v>
      </c>
      <c r="R109" s="43">
        <v>2321.96</v>
      </c>
      <c r="S109" s="43">
        <v>2301.3999999999996</v>
      </c>
      <c r="T109" s="43">
        <v>2259.83</v>
      </c>
      <c r="U109" s="43">
        <v>2237.83</v>
      </c>
      <c r="V109" s="43">
        <v>2221.7399999999998</v>
      </c>
      <c r="W109" s="43">
        <v>2249.5699999999997</v>
      </c>
      <c r="X109" s="43">
        <v>2376.8100000000004</v>
      </c>
      <c r="Y109" s="43">
        <v>2451.5499999999997</v>
      </c>
      <c r="Z109" s="43">
        <v>1852.8899999999999</v>
      </c>
    </row>
    <row r="110" spans="2:26" ht="17.25" customHeight="1" thickBot="1">
      <c r="B110" s="5">
        <v>42893</v>
      </c>
      <c r="C110" s="43">
        <v>1608.5500000000002</v>
      </c>
      <c r="D110" s="43">
        <v>1543.0300000000002</v>
      </c>
      <c r="E110" s="43">
        <v>1402.95</v>
      </c>
      <c r="F110" s="43">
        <v>1363.3700000000001</v>
      </c>
      <c r="G110" s="43">
        <v>711.97</v>
      </c>
      <c r="H110" s="43">
        <v>1147.8899999999999</v>
      </c>
      <c r="I110" s="43">
        <v>1696.4900000000002</v>
      </c>
      <c r="J110" s="43">
        <v>1964.26</v>
      </c>
      <c r="K110" s="43">
        <v>2281.6999999999998</v>
      </c>
      <c r="L110" s="43">
        <v>2431.9</v>
      </c>
      <c r="M110" s="43">
        <v>2432.37</v>
      </c>
      <c r="N110" s="43">
        <v>2434.2200000000003</v>
      </c>
      <c r="O110" s="43">
        <v>2494.1400000000003</v>
      </c>
      <c r="P110" s="43">
        <v>2506.7599999999998</v>
      </c>
      <c r="Q110" s="43">
        <v>2440.7600000000002</v>
      </c>
      <c r="R110" s="43">
        <v>2428.13</v>
      </c>
      <c r="S110" s="43">
        <v>2355.48</v>
      </c>
      <c r="T110" s="43">
        <v>2321.6</v>
      </c>
      <c r="U110" s="43">
        <v>2309.7099999999996</v>
      </c>
      <c r="V110" s="43">
        <v>2272.89</v>
      </c>
      <c r="W110" s="43">
        <v>2329.48</v>
      </c>
      <c r="X110" s="43">
        <v>2464.7399999999998</v>
      </c>
      <c r="Y110" s="43">
        <v>2274.08</v>
      </c>
      <c r="Z110" s="43">
        <v>2011.3600000000001</v>
      </c>
    </row>
    <row r="111" spans="2:26" ht="17.25" customHeight="1" thickBot="1">
      <c r="B111" s="5">
        <v>42894</v>
      </c>
      <c r="C111" s="43">
        <v>1623.43</v>
      </c>
      <c r="D111" s="43">
        <v>1384.55</v>
      </c>
      <c r="E111" s="43">
        <v>1299.8500000000001</v>
      </c>
      <c r="F111" s="43">
        <v>1243.27</v>
      </c>
      <c r="G111" s="43">
        <v>716.15000000000009</v>
      </c>
      <c r="H111" s="43">
        <v>1329.27</v>
      </c>
      <c r="I111" s="43">
        <v>1597.86</v>
      </c>
      <c r="J111" s="43">
        <v>1787.07</v>
      </c>
      <c r="K111" s="43">
        <v>2187.5500000000002</v>
      </c>
      <c r="L111" s="43">
        <v>2272.9499999999998</v>
      </c>
      <c r="M111" s="43">
        <v>2277.39</v>
      </c>
      <c r="N111" s="43">
        <v>2270.38</v>
      </c>
      <c r="O111" s="43">
        <v>2270.77</v>
      </c>
      <c r="P111" s="43">
        <v>2282.5600000000004</v>
      </c>
      <c r="Q111" s="43">
        <v>2307.66</v>
      </c>
      <c r="R111" s="43">
        <v>2279.9300000000003</v>
      </c>
      <c r="S111" s="43">
        <v>2264.6200000000003</v>
      </c>
      <c r="T111" s="43">
        <v>2230.4899999999998</v>
      </c>
      <c r="U111" s="43">
        <v>2193.3599999999997</v>
      </c>
      <c r="V111" s="43">
        <v>2138.27</v>
      </c>
      <c r="W111" s="43">
        <v>2267.92</v>
      </c>
      <c r="X111" s="43">
        <v>2283.88</v>
      </c>
      <c r="Y111" s="43">
        <v>2366.56</v>
      </c>
      <c r="Z111" s="43">
        <v>1840.3600000000001</v>
      </c>
    </row>
    <row r="112" spans="2:26" ht="17.25" customHeight="1" thickBot="1">
      <c r="B112" s="5">
        <v>42895</v>
      </c>
      <c r="C112" s="43">
        <v>904.26</v>
      </c>
      <c r="D112" s="43">
        <v>864.55</v>
      </c>
      <c r="E112" s="43">
        <v>711.97</v>
      </c>
      <c r="F112" s="43">
        <v>711.97</v>
      </c>
      <c r="G112" s="43">
        <v>711.97</v>
      </c>
      <c r="H112" s="43">
        <v>836.01</v>
      </c>
      <c r="I112" s="43">
        <v>1599.7400000000002</v>
      </c>
      <c r="J112" s="43">
        <v>1625.38</v>
      </c>
      <c r="K112" s="43">
        <v>2124.7399999999998</v>
      </c>
      <c r="L112" s="43">
        <v>2267.0000000000005</v>
      </c>
      <c r="M112" s="43">
        <v>2281.11</v>
      </c>
      <c r="N112" s="43">
        <v>2266.11</v>
      </c>
      <c r="O112" s="43">
        <v>2256.7200000000003</v>
      </c>
      <c r="P112" s="43">
        <v>2269.69</v>
      </c>
      <c r="Q112" s="43">
        <v>2304.31</v>
      </c>
      <c r="R112" s="43">
        <v>2265.8000000000002</v>
      </c>
      <c r="S112" s="43">
        <v>2255.2100000000005</v>
      </c>
      <c r="T112" s="43">
        <v>2176.67</v>
      </c>
      <c r="U112" s="43">
        <v>2169.94</v>
      </c>
      <c r="V112" s="43">
        <v>1956.8</v>
      </c>
      <c r="W112" s="43">
        <v>2278.5500000000002</v>
      </c>
      <c r="X112" s="43">
        <v>2467.85</v>
      </c>
      <c r="Y112" s="43">
        <v>2331.19</v>
      </c>
      <c r="Z112" s="43">
        <v>1789.3799999999999</v>
      </c>
    </row>
    <row r="113" spans="2:26" ht="17.25" customHeight="1" thickBot="1">
      <c r="B113" s="5">
        <v>42896</v>
      </c>
      <c r="C113" s="43">
        <v>1751.55</v>
      </c>
      <c r="D113" s="43">
        <v>1628.34</v>
      </c>
      <c r="E113" s="43">
        <v>1573.5900000000001</v>
      </c>
      <c r="F113" s="43">
        <v>1489.72</v>
      </c>
      <c r="G113" s="43">
        <v>1410.3799999999999</v>
      </c>
      <c r="H113" s="43">
        <v>1485.9</v>
      </c>
      <c r="I113" s="43">
        <v>1550.5600000000002</v>
      </c>
      <c r="J113" s="43">
        <v>1680.52</v>
      </c>
      <c r="K113" s="43">
        <v>1915.79</v>
      </c>
      <c r="L113" s="43">
        <v>2269.81</v>
      </c>
      <c r="M113" s="43">
        <v>2378.35</v>
      </c>
      <c r="N113" s="43">
        <v>2310.11</v>
      </c>
      <c r="O113" s="43">
        <v>2280.5</v>
      </c>
      <c r="P113" s="43">
        <v>2282.1</v>
      </c>
      <c r="Q113" s="43">
        <v>2274.7500000000005</v>
      </c>
      <c r="R113" s="43">
        <v>2263.88</v>
      </c>
      <c r="S113" s="43">
        <v>2245.79</v>
      </c>
      <c r="T113" s="43">
        <v>2222.12</v>
      </c>
      <c r="U113" s="43">
        <v>2218.9</v>
      </c>
      <c r="V113" s="43">
        <v>2278.29</v>
      </c>
      <c r="W113" s="43">
        <v>2339.4699999999998</v>
      </c>
      <c r="X113" s="43">
        <v>2401.81</v>
      </c>
      <c r="Y113" s="43">
        <v>2283.1299999999997</v>
      </c>
      <c r="Z113" s="43">
        <v>1973.5900000000001</v>
      </c>
    </row>
    <row r="114" spans="2:26" ht="17.25" customHeight="1" thickBot="1">
      <c r="B114" s="5">
        <v>42897</v>
      </c>
      <c r="C114" s="43">
        <v>1598.04</v>
      </c>
      <c r="D114" s="43">
        <v>1406.76</v>
      </c>
      <c r="E114" s="43">
        <v>1126.3300000000002</v>
      </c>
      <c r="F114" s="43">
        <v>1083.97</v>
      </c>
      <c r="G114" s="43">
        <v>1002.9</v>
      </c>
      <c r="H114" s="43">
        <v>1161.8599999999999</v>
      </c>
      <c r="I114" s="43">
        <v>1507.8000000000002</v>
      </c>
      <c r="J114" s="43">
        <v>1195.51</v>
      </c>
      <c r="K114" s="43">
        <v>1586.24</v>
      </c>
      <c r="L114" s="43">
        <v>1953</v>
      </c>
      <c r="M114" s="43">
        <v>2179.62</v>
      </c>
      <c r="N114" s="43">
        <v>2146.92</v>
      </c>
      <c r="O114" s="43">
        <v>2175.44</v>
      </c>
      <c r="P114" s="43">
        <v>2177.73</v>
      </c>
      <c r="Q114" s="43">
        <v>2175.9499999999998</v>
      </c>
      <c r="R114" s="43">
        <v>2177.0699999999997</v>
      </c>
      <c r="S114" s="43">
        <v>2135.13</v>
      </c>
      <c r="T114" s="43">
        <v>2175.0300000000002</v>
      </c>
      <c r="U114" s="43">
        <v>2113.2800000000002</v>
      </c>
      <c r="V114" s="43">
        <v>2162.29</v>
      </c>
      <c r="W114" s="43">
        <v>2225.0399999999995</v>
      </c>
      <c r="X114" s="43">
        <v>2331.09</v>
      </c>
      <c r="Y114" s="43">
        <v>2285.13</v>
      </c>
      <c r="Z114" s="43">
        <v>1875.92</v>
      </c>
    </row>
    <row r="115" spans="2:26" ht="17.25" customHeight="1" thickBot="1">
      <c r="B115" s="5">
        <v>42898</v>
      </c>
      <c r="C115" s="43">
        <v>1606.23</v>
      </c>
      <c r="D115" s="43">
        <v>1087.8999999999999</v>
      </c>
      <c r="E115" s="43">
        <v>1023.1000000000001</v>
      </c>
      <c r="F115" s="43">
        <v>912.1</v>
      </c>
      <c r="G115" s="43">
        <v>811.41</v>
      </c>
      <c r="H115" s="43">
        <v>901.84</v>
      </c>
      <c r="I115" s="43">
        <v>1228.8800000000001</v>
      </c>
      <c r="J115" s="43">
        <v>712.47</v>
      </c>
      <c r="K115" s="43">
        <v>1753.7700000000002</v>
      </c>
      <c r="L115" s="43">
        <v>2076.5700000000002</v>
      </c>
      <c r="M115" s="43">
        <v>2091.98</v>
      </c>
      <c r="N115" s="43">
        <v>2132.4</v>
      </c>
      <c r="O115" s="43">
        <v>2083.88</v>
      </c>
      <c r="P115" s="43">
        <v>2081.1</v>
      </c>
      <c r="Q115" s="43">
        <v>2077.3000000000002</v>
      </c>
      <c r="R115" s="43">
        <v>2075.85</v>
      </c>
      <c r="S115" s="43">
        <v>2068.88</v>
      </c>
      <c r="T115" s="43">
        <v>1978.34</v>
      </c>
      <c r="U115" s="43">
        <v>1999.4</v>
      </c>
      <c r="V115" s="43">
        <v>2004.5100000000002</v>
      </c>
      <c r="W115" s="43">
        <v>2121.25</v>
      </c>
      <c r="X115" s="43">
        <v>2164.63</v>
      </c>
      <c r="Y115" s="43">
        <v>2167.5700000000002</v>
      </c>
      <c r="Z115" s="43">
        <v>1909.97</v>
      </c>
    </row>
    <row r="116" spans="2:26" ht="17.25" customHeight="1" thickBot="1">
      <c r="B116" s="5">
        <v>42899</v>
      </c>
      <c r="C116" s="43">
        <v>1618.5</v>
      </c>
      <c r="D116" s="43">
        <v>1507.4399999999998</v>
      </c>
      <c r="E116" s="43">
        <v>1298.4299999999998</v>
      </c>
      <c r="F116" s="43">
        <v>734.2</v>
      </c>
      <c r="G116" s="43">
        <v>736.2</v>
      </c>
      <c r="H116" s="43">
        <v>711.97</v>
      </c>
      <c r="I116" s="43">
        <v>1426.74</v>
      </c>
      <c r="J116" s="43">
        <v>1592.33</v>
      </c>
      <c r="K116" s="43">
        <v>2143.1400000000003</v>
      </c>
      <c r="L116" s="43">
        <v>2279.5299999999997</v>
      </c>
      <c r="M116" s="43">
        <v>2307.63</v>
      </c>
      <c r="N116" s="43">
        <v>2284.3900000000003</v>
      </c>
      <c r="O116" s="43">
        <v>2273.0499999999997</v>
      </c>
      <c r="P116" s="43">
        <v>2283.85</v>
      </c>
      <c r="Q116" s="43">
        <v>2302.88</v>
      </c>
      <c r="R116" s="43">
        <v>2283.6799999999998</v>
      </c>
      <c r="S116" s="43">
        <v>2279.61</v>
      </c>
      <c r="T116" s="43">
        <v>2247.2299999999996</v>
      </c>
      <c r="U116" s="43">
        <v>2217.1099999999997</v>
      </c>
      <c r="V116" s="43">
        <v>2194.2699999999995</v>
      </c>
      <c r="W116" s="43">
        <v>2288.15</v>
      </c>
      <c r="X116" s="43">
        <v>2303.3999999999996</v>
      </c>
      <c r="Y116" s="43">
        <v>2443.1700000000005</v>
      </c>
      <c r="Z116" s="43">
        <v>2035.27</v>
      </c>
    </row>
    <row r="117" spans="2:26" ht="17.25" customHeight="1" thickBot="1">
      <c r="B117" s="5">
        <v>42900</v>
      </c>
      <c r="C117" s="43">
        <v>1594.18</v>
      </c>
      <c r="D117" s="43">
        <v>1389.78</v>
      </c>
      <c r="E117" s="43">
        <v>1276.96</v>
      </c>
      <c r="F117" s="43">
        <v>1036.19</v>
      </c>
      <c r="G117" s="43">
        <v>1194.74</v>
      </c>
      <c r="H117" s="43">
        <v>1297.98</v>
      </c>
      <c r="I117" s="43">
        <v>1363.57</v>
      </c>
      <c r="J117" s="43">
        <v>1761.1</v>
      </c>
      <c r="K117" s="43">
        <v>1997.94</v>
      </c>
      <c r="L117" s="43">
        <v>2209.1099999999997</v>
      </c>
      <c r="M117" s="43">
        <v>2210.0699999999997</v>
      </c>
      <c r="N117" s="43">
        <v>2210.19</v>
      </c>
      <c r="O117" s="43">
        <v>2203.8999999999996</v>
      </c>
      <c r="P117" s="43">
        <v>2210.08</v>
      </c>
      <c r="Q117" s="43">
        <v>2217.73</v>
      </c>
      <c r="R117" s="43">
        <v>2213.6799999999998</v>
      </c>
      <c r="S117" s="43">
        <v>2215.2799999999997</v>
      </c>
      <c r="T117" s="43">
        <v>2211.17</v>
      </c>
      <c r="U117" s="43">
        <v>2198.3100000000004</v>
      </c>
      <c r="V117" s="43">
        <v>2130.66</v>
      </c>
      <c r="W117" s="43">
        <v>2219.39</v>
      </c>
      <c r="X117" s="43">
        <v>2265.4700000000003</v>
      </c>
      <c r="Y117" s="43">
        <v>2245.02</v>
      </c>
      <c r="Z117" s="43">
        <v>1965.53</v>
      </c>
    </row>
    <row r="118" spans="2:26" ht="17.25" customHeight="1" thickBot="1">
      <c r="B118" s="5">
        <v>42901</v>
      </c>
      <c r="C118" s="43">
        <v>1571.83</v>
      </c>
      <c r="D118" s="43">
        <v>1349.83</v>
      </c>
      <c r="E118" s="43">
        <v>1224.1400000000001</v>
      </c>
      <c r="F118" s="43">
        <v>1129.57</v>
      </c>
      <c r="G118" s="43">
        <v>1095.9199999999998</v>
      </c>
      <c r="H118" s="43">
        <v>1172.69</v>
      </c>
      <c r="I118" s="43">
        <v>1421.22</v>
      </c>
      <c r="J118" s="43">
        <v>1388.32</v>
      </c>
      <c r="K118" s="43">
        <v>1927.8200000000002</v>
      </c>
      <c r="L118" s="43">
        <v>2173.62</v>
      </c>
      <c r="M118" s="43">
        <v>2208.86</v>
      </c>
      <c r="N118" s="43">
        <v>2157.4900000000002</v>
      </c>
      <c r="O118" s="43">
        <v>2144.1999999999998</v>
      </c>
      <c r="P118" s="43">
        <v>2152.2400000000002</v>
      </c>
      <c r="Q118" s="43">
        <v>2150.0100000000002</v>
      </c>
      <c r="R118" s="43">
        <v>2115.9899999999998</v>
      </c>
      <c r="S118" s="43">
        <v>2149.4500000000003</v>
      </c>
      <c r="T118" s="43">
        <v>2139.29</v>
      </c>
      <c r="U118" s="43">
        <v>2137.3900000000003</v>
      </c>
      <c r="V118" s="43">
        <v>2111.7400000000002</v>
      </c>
      <c r="W118" s="43">
        <v>2116.4499999999998</v>
      </c>
      <c r="X118" s="43">
        <v>2174.8000000000002</v>
      </c>
      <c r="Y118" s="43">
        <v>2155.6799999999998</v>
      </c>
      <c r="Z118" s="43">
        <v>1823.56</v>
      </c>
    </row>
    <row r="119" spans="2:26" ht="17.25" customHeight="1" thickBot="1">
      <c r="B119" s="5">
        <v>42902</v>
      </c>
      <c r="C119" s="43">
        <v>1636.13</v>
      </c>
      <c r="D119" s="43">
        <v>1504.58</v>
      </c>
      <c r="E119" s="43">
        <v>1410.3799999999999</v>
      </c>
      <c r="F119" s="43">
        <v>1304.27</v>
      </c>
      <c r="G119" s="43">
        <v>1276.01</v>
      </c>
      <c r="H119" s="43">
        <v>1445.6100000000001</v>
      </c>
      <c r="I119" s="43">
        <v>1646</v>
      </c>
      <c r="J119" s="43">
        <v>1871.17</v>
      </c>
      <c r="K119" s="43">
        <v>2145.54</v>
      </c>
      <c r="L119" s="43">
        <v>2320.8000000000002</v>
      </c>
      <c r="M119" s="43">
        <v>2379.2999999999997</v>
      </c>
      <c r="N119" s="43">
        <v>2330.88</v>
      </c>
      <c r="O119" s="43">
        <v>2319.7200000000003</v>
      </c>
      <c r="P119" s="43">
        <v>2330.79</v>
      </c>
      <c r="Q119" s="43">
        <v>2350.94</v>
      </c>
      <c r="R119" s="43">
        <v>2323.7200000000003</v>
      </c>
      <c r="S119" s="43">
        <v>2320.81</v>
      </c>
      <c r="T119" s="43">
        <v>2293.0100000000002</v>
      </c>
      <c r="U119" s="43">
        <v>2233.6</v>
      </c>
      <c r="V119" s="43">
        <v>2162.34</v>
      </c>
      <c r="W119" s="43">
        <v>2271.5700000000002</v>
      </c>
      <c r="X119" s="43">
        <v>2315.5</v>
      </c>
      <c r="Y119" s="43">
        <v>2219.12</v>
      </c>
      <c r="Z119" s="43">
        <v>1927.65</v>
      </c>
    </row>
    <row r="120" spans="2:26" ht="17.25" customHeight="1" thickBot="1">
      <c r="B120" s="5">
        <v>42903</v>
      </c>
      <c r="C120" s="43">
        <v>1720.23</v>
      </c>
      <c r="D120" s="43">
        <v>1580.85</v>
      </c>
      <c r="E120" s="43">
        <v>1483.48</v>
      </c>
      <c r="F120" s="43">
        <v>1413.27</v>
      </c>
      <c r="G120" s="43">
        <v>1371.14</v>
      </c>
      <c r="H120" s="43">
        <v>1413.22</v>
      </c>
      <c r="I120" s="43">
        <v>1452.52</v>
      </c>
      <c r="J120" s="43">
        <v>922.11</v>
      </c>
      <c r="K120" s="43">
        <v>1595.17</v>
      </c>
      <c r="L120" s="43">
        <v>1984.05</v>
      </c>
      <c r="M120" s="43">
        <v>2063.4</v>
      </c>
      <c r="N120" s="43">
        <v>2064.48</v>
      </c>
      <c r="O120" s="43">
        <v>2059.33</v>
      </c>
      <c r="P120" s="43">
        <v>2058.1</v>
      </c>
      <c r="Q120" s="43">
        <v>2055.58</v>
      </c>
      <c r="R120" s="43">
        <v>2052.25</v>
      </c>
      <c r="S120" s="43">
        <v>2049.37</v>
      </c>
      <c r="T120" s="43">
        <v>2043.48</v>
      </c>
      <c r="U120" s="43">
        <v>2027.1100000000001</v>
      </c>
      <c r="V120" s="43">
        <v>2003.47</v>
      </c>
      <c r="W120" s="43">
        <v>2044.8500000000001</v>
      </c>
      <c r="X120" s="43">
        <v>2133.92</v>
      </c>
      <c r="Y120" s="43">
        <v>2100.0299999999997</v>
      </c>
      <c r="Z120" s="43">
        <v>1906.45</v>
      </c>
    </row>
    <row r="121" spans="2:26" ht="17.25" customHeight="1" thickBot="1">
      <c r="B121" s="5">
        <v>42904</v>
      </c>
      <c r="C121" s="43">
        <v>1675.22</v>
      </c>
      <c r="D121" s="43">
        <v>1512.27</v>
      </c>
      <c r="E121" s="43">
        <v>1409.3200000000002</v>
      </c>
      <c r="F121" s="43">
        <v>1304.31</v>
      </c>
      <c r="G121" s="43">
        <v>711.97</v>
      </c>
      <c r="H121" s="43">
        <v>711.97</v>
      </c>
      <c r="I121" s="43">
        <v>711.97</v>
      </c>
      <c r="J121" s="43">
        <v>711.97</v>
      </c>
      <c r="K121" s="43">
        <v>1252.9199999999998</v>
      </c>
      <c r="L121" s="43">
        <v>1714.4</v>
      </c>
      <c r="M121" s="43">
        <v>1916.2600000000002</v>
      </c>
      <c r="N121" s="43">
        <v>1919.65</v>
      </c>
      <c r="O121" s="43">
        <v>1919.2900000000002</v>
      </c>
      <c r="P121" s="43">
        <v>1922.97</v>
      </c>
      <c r="Q121" s="43">
        <v>1921.7</v>
      </c>
      <c r="R121" s="43">
        <v>1919.88</v>
      </c>
      <c r="S121" s="43">
        <v>1918.71</v>
      </c>
      <c r="T121" s="43">
        <v>1749.51</v>
      </c>
      <c r="U121" s="43">
        <v>1741.81</v>
      </c>
      <c r="V121" s="43">
        <v>1815.16</v>
      </c>
      <c r="W121" s="43">
        <v>1945.41</v>
      </c>
      <c r="X121" s="43">
        <v>2075.13</v>
      </c>
      <c r="Y121" s="43">
        <v>1938.65</v>
      </c>
      <c r="Z121" s="43">
        <v>1732.1399999999999</v>
      </c>
    </row>
    <row r="122" spans="2:26" ht="17.25" customHeight="1" thickBot="1">
      <c r="B122" s="5">
        <v>42905</v>
      </c>
      <c r="C122" s="43">
        <v>1676.5800000000002</v>
      </c>
      <c r="D122" s="43">
        <v>1492.46</v>
      </c>
      <c r="E122" s="43">
        <v>1441.76</v>
      </c>
      <c r="F122" s="43">
        <v>1332.3700000000001</v>
      </c>
      <c r="G122" s="43">
        <v>714.19</v>
      </c>
      <c r="H122" s="43">
        <v>1432.46</v>
      </c>
      <c r="I122" s="43">
        <v>1503.76</v>
      </c>
      <c r="J122" s="43">
        <v>1387.8500000000001</v>
      </c>
      <c r="K122" s="43">
        <v>1953.5700000000002</v>
      </c>
      <c r="L122" s="43">
        <v>2137.89</v>
      </c>
      <c r="M122" s="43">
        <v>2190.63</v>
      </c>
      <c r="N122" s="43">
        <v>2161.66</v>
      </c>
      <c r="O122" s="43">
        <v>2125.59</v>
      </c>
      <c r="P122" s="43">
        <v>2143.7600000000002</v>
      </c>
      <c r="Q122" s="43">
        <v>2127.04</v>
      </c>
      <c r="R122" s="43">
        <v>2107.6799999999998</v>
      </c>
      <c r="S122" s="43">
        <v>2074.54</v>
      </c>
      <c r="T122" s="43">
        <v>2042.2</v>
      </c>
      <c r="U122" s="43">
        <v>1967.8200000000002</v>
      </c>
      <c r="V122" s="43">
        <v>1945.8600000000001</v>
      </c>
      <c r="W122" s="43">
        <v>2019.24</v>
      </c>
      <c r="X122" s="43">
        <v>2111.0299999999997</v>
      </c>
      <c r="Y122" s="43">
        <v>1835.54</v>
      </c>
      <c r="Z122" s="43">
        <v>1627.8300000000002</v>
      </c>
    </row>
    <row r="123" spans="2:26" ht="17.25" customHeight="1" thickBot="1">
      <c r="B123" s="5">
        <v>42906</v>
      </c>
      <c r="C123" s="43">
        <v>1626.6299999999999</v>
      </c>
      <c r="D123" s="43">
        <v>1465.8700000000001</v>
      </c>
      <c r="E123" s="43">
        <v>1212.9199999999998</v>
      </c>
      <c r="F123" s="43">
        <v>1141.4000000000001</v>
      </c>
      <c r="G123" s="43">
        <v>1162.68</v>
      </c>
      <c r="H123" s="43">
        <v>1372.34</v>
      </c>
      <c r="I123" s="43">
        <v>1410.63</v>
      </c>
      <c r="J123" s="43">
        <v>1586.85</v>
      </c>
      <c r="K123" s="43">
        <v>2037.5</v>
      </c>
      <c r="L123" s="43">
        <v>2207.1799999999998</v>
      </c>
      <c r="M123" s="43">
        <v>2230.34</v>
      </c>
      <c r="N123" s="43">
        <v>2220.4700000000003</v>
      </c>
      <c r="O123" s="43">
        <v>2215.4700000000003</v>
      </c>
      <c r="P123" s="43">
        <v>2219.62</v>
      </c>
      <c r="Q123" s="43">
        <v>2239.69</v>
      </c>
      <c r="R123" s="43">
        <v>2216.6899999999996</v>
      </c>
      <c r="S123" s="43">
        <v>2222.1799999999998</v>
      </c>
      <c r="T123" s="43">
        <v>2183.6000000000004</v>
      </c>
      <c r="U123" s="43">
        <v>2055.61</v>
      </c>
      <c r="V123" s="43">
        <v>1989.82</v>
      </c>
      <c r="W123" s="43">
        <v>2056.7399999999998</v>
      </c>
      <c r="X123" s="43">
        <v>2217.4900000000002</v>
      </c>
      <c r="Y123" s="43">
        <v>2092.65</v>
      </c>
      <c r="Z123" s="43">
        <v>1821.28</v>
      </c>
    </row>
    <row r="124" spans="2:26" ht="17.25" customHeight="1" thickBot="1">
      <c r="B124" s="5">
        <v>42907</v>
      </c>
      <c r="C124" s="43">
        <v>1609.28</v>
      </c>
      <c r="D124" s="43">
        <v>1465.86</v>
      </c>
      <c r="E124" s="43">
        <v>1402.6100000000001</v>
      </c>
      <c r="F124" s="43">
        <v>1276.3800000000001</v>
      </c>
      <c r="G124" s="43">
        <v>1228.2</v>
      </c>
      <c r="H124" s="43">
        <v>1406.26</v>
      </c>
      <c r="I124" s="43">
        <v>1518.48</v>
      </c>
      <c r="J124" s="43">
        <v>1601.8899999999999</v>
      </c>
      <c r="K124" s="43">
        <v>2144.67</v>
      </c>
      <c r="L124" s="43">
        <v>2438.46</v>
      </c>
      <c r="M124" s="43">
        <v>2463.6899999999996</v>
      </c>
      <c r="N124" s="43">
        <v>2456.1800000000003</v>
      </c>
      <c r="O124" s="43">
        <v>2374.06</v>
      </c>
      <c r="P124" s="43">
        <v>2462.25</v>
      </c>
      <c r="Q124" s="43">
        <v>2491.2200000000003</v>
      </c>
      <c r="R124" s="43">
        <v>2454.85</v>
      </c>
      <c r="S124" s="43">
        <v>2456.7999999999997</v>
      </c>
      <c r="T124" s="43">
        <v>2321.37</v>
      </c>
      <c r="U124" s="43">
        <v>2223.54</v>
      </c>
      <c r="V124" s="43">
        <v>2087.61</v>
      </c>
      <c r="W124" s="43">
        <v>2165.66</v>
      </c>
      <c r="X124" s="43">
        <v>2306.6799999999998</v>
      </c>
      <c r="Y124" s="43">
        <v>2158.37</v>
      </c>
      <c r="Z124" s="43">
        <v>1913.74</v>
      </c>
    </row>
    <row r="125" spans="2:26" ht="17.25" customHeight="1" thickBot="1">
      <c r="B125" s="5">
        <v>42908</v>
      </c>
      <c r="C125" s="43">
        <v>1606.24</v>
      </c>
      <c r="D125" s="43">
        <v>1464.11</v>
      </c>
      <c r="E125" s="43">
        <v>1310.6500000000001</v>
      </c>
      <c r="F125" s="43">
        <v>1176.1599999999999</v>
      </c>
      <c r="G125" s="43">
        <v>711.97</v>
      </c>
      <c r="H125" s="43">
        <v>1398.68</v>
      </c>
      <c r="I125" s="43">
        <v>1557.21</v>
      </c>
      <c r="J125" s="43">
        <v>1755.55</v>
      </c>
      <c r="K125" s="43">
        <v>2133.02</v>
      </c>
      <c r="L125" s="43">
        <v>2279.0500000000002</v>
      </c>
      <c r="M125" s="43">
        <v>2301.7800000000002</v>
      </c>
      <c r="N125" s="43">
        <v>2288.5299999999997</v>
      </c>
      <c r="O125" s="43">
        <v>2280.9700000000003</v>
      </c>
      <c r="P125" s="43">
        <v>2296.4699999999998</v>
      </c>
      <c r="Q125" s="43">
        <v>2304.6999999999998</v>
      </c>
      <c r="R125" s="43">
        <v>2290.87</v>
      </c>
      <c r="S125" s="43">
        <v>2290.5700000000002</v>
      </c>
      <c r="T125" s="43">
        <v>2260.9</v>
      </c>
      <c r="U125" s="43">
        <v>2173.4</v>
      </c>
      <c r="V125" s="43">
        <v>2112.64</v>
      </c>
      <c r="W125" s="43">
        <v>2189.87</v>
      </c>
      <c r="X125" s="43">
        <v>2274.5499999999997</v>
      </c>
      <c r="Y125" s="43">
        <v>2145.1</v>
      </c>
      <c r="Z125" s="43">
        <v>1861.69</v>
      </c>
    </row>
    <row r="126" spans="2:26" ht="17.25" customHeight="1" thickBot="1">
      <c r="B126" s="5">
        <v>42909</v>
      </c>
      <c r="C126" s="43">
        <v>1700.86</v>
      </c>
      <c r="D126" s="43">
        <v>1582.1100000000001</v>
      </c>
      <c r="E126" s="43">
        <v>1443.73</v>
      </c>
      <c r="F126" s="43">
        <v>1355.06</v>
      </c>
      <c r="G126" s="43">
        <v>1344.3899999999999</v>
      </c>
      <c r="H126" s="43">
        <v>1465.5500000000002</v>
      </c>
      <c r="I126" s="43">
        <v>1608.3000000000002</v>
      </c>
      <c r="J126" s="43">
        <v>1907.8600000000001</v>
      </c>
      <c r="K126" s="43">
        <v>2211.9300000000003</v>
      </c>
      <c r="L126" s="43">
        <v>2314.14</v>
      </c>
      <c r="M126" s="43">
        <v>2331.12</v>
      </c>
      <c r="N126" s="43">
        <v>2311.7600000000002</v>
      </c>
      <c r="O126" s="43">
        <v>2304.64</v>
      </c>
      <c r="P126" s="43">
        <v>2293.67</v>
      </c>
      <c r="Q126" s="43">
        <v>2297.9700000000003</v>
      </c>
      <c r="R126" s="43">
        <v>2287.7799999999997</v>
      </c>
      <c r="S126" s="43">
        <v>2277.25</v>
      </c>
      <c r="T126" s="43">
        <v>2241.96</v>
      </c>
      <c r="U126" s="43">
        <v>2259.54</v>
      </c>
      <c r="V126" s="43">
        <v>2238.1099999999997</v>
      </c>
      <c r="W126" s="43">
        <v>2278.31</v>
      </c>
      <c r="X126" s="43">
        <v>2390.0700000000002</v>
      </c>
      <c r="Y126" s="43">
        <v>2218.8200000000002</v>
      </c>
      <c r="Z126" s="43">
        <v>2021.1699999999998</v>
      </c>
    </row>
    <row r="127" spans="2:26" ht="17.25" customHeight="1" thickBot="1">
      <c r="B127" s="5">
        <v>42910</v>
      </c>
      <c r="C127" s="43">
        <v>2062.5299999999997</v>
      </c>
      <c r="D127" s="43">
        <v>1896.25</v>
      </c>
      <c r="E127" s="43">
        <v>1744.03</v>
      </c>
      <c r="F127" s="43">
        <v>1659.1200000000001</v>
      </c>
      <c r="G127" s="43">
        <v>1576.0300000000002</v>
      </c>
      <c r="H127" s="43">
        <v>1674.19</v>
      </c>
      <c r="I127" s="43">
        <v>1651.1200000000001</v>
      </c>
      <c r="J127" s="43">
        <v>1897.1000000000001</v>
      </c>
      <c r="K127" s="43">
        <v>2180.0100000000002</v>
      </c>
      <c r="L127" s="43">
        <v>2293.8500000000004</v>
      </c>
      <c r="M127" s="43">
        <v>2421.2199999999998</v>
      </c>
      <c r="N127" s="43">
        <v>2424.9299999999998</v>
      </c>
      <c r="O127" s="43">
        <v>2390.42</v>
      </c>
      <c r="P127" s="43">
        <v>2417.0100000000002</v>
      </c>
      <c r="Q127" s="43">
        <v>2357.6</v>
      </c>
      <c r="R127" s="43">
        <v>2361.87</v>
      </c>
      <c r="S127" s="43">
        <v>2333.0099999999998</v>
      </c>
      <c r="T127" s="43">
        <v>2302.4300000000003</v>
      </c>
      <c r="U127" s="43">
        <v>2294.96</v>
      </c>
      <c r="V127" s="43">
        <v>2291.7400000000002</v>
      </c>
      <c r="W127" s="43">
        <v>2277.63</v>
      </c>
      <c r="X127" s="43">
        <v>2403.61</v>
      </c>
      <c r="Y127" s="43">
        <v>2291.38</v>
      </c>
      <c r="Z127" s="43">
        <v>2138.4700000000003</v>
      </c>
    </row>
    <row r="128" spans="2:26" ht="17.25" customHeight="1" thickBot="1">
      <c r="B128" s="5">
        <v>42911</v>
      </c>
      <c r="C128" s="43">
        <v>1867.69</v>
      </c>
      <c r="D128" s="43">
        <v>1658.9</v>
      </c>
      <c r="E128" s="43">
        <v>1511.71</v>
      </c>
      <c r="F128" s="43">
        <v>1431</v>
      </c>
      <c r="G128" s="43">
        <v>1391.15</v>
      </c>
      <c r="H128" s="43">
        <v>1410.63</v>
      </c>
      <c r="I128" s="43">
        <v>1456.4900000000002</v>
      </c>
      <c r="J128" s="43">
        <v>1522.0700000000002</v>
      </c>
      <c r="K128" s="43">
        <v>1879.5500000000002</v>
      </c>
      <c r="L128" s="43">
        <v>2158.08</v>
      </c>
      <c r="M128" s="43">
        <v>2186.1600000000003</v>
      </c>
      <c r="N128" s="43">
        <v>2205.9100000000003</v>
      </c>
      <c r="O128" s="43">
        <v>2196.1</v>
      </c>
      <c r="P128" s="43">
        <v>2201.2599999999998</v>
      </c>
      <c r="Q128" s="43">
        <v>2197.37</v>
      </c>
      <c r="R128" s="43">
        <v>2191.71</v>
      </c>
      <c r="S128" s="43">
        <v>2187.84</v>
      </c>
      <c r="T128" s="43">
        <v>2182.19</v>
      </c>
      <c r="U128" s="43">
        <v>2179.7600000000002</v>
      </c>
      <c r="V128" s="43">
        <v>2190.58</v>
      </c>
      <c r="W128" s="43">
        <v>2226.1200000000003</v>
      </c>
      <c r="X128" s="43">
        <v>2295.27</v>
      </c>
      <c r="Y128" s="43">
        <v>2189.14</v>
      </c>
      <c r="Z128" s="43">
        <v>2112.5</v>
      </c>
    </row>
    <row r="129" spans="2:26" ht="17.25" customHeight="1" thickBot="1">
      <c r="B129" s="5">
        <v>42912</v>
      </c>
      <c r="C129" s="43">
        <v>1882.13</v>
      </c>
      <c r="D129" s="43">
        <v>1678.98</v>
      </c>
      <c r="E129" s="43">
        <v>1557.64</v>
      </c>
      <c r="F129" s="43">
        <v>1470.8300000000002</v>
      </c>
      <c r="G129" s="43">
        <v>1285.55</v>
      </c>
      <c r="H129" s="43">
        <v>1481.44</v>
      </c>
      <c r="I129" s="43">
        <v>1619.71</v>
      </c>
      <c r="J129" s="43">
        <v>1934.21</v>
      </c>
      <c r="K129" s="43">
        <v>2182.42</v>
      </c>
      <c r="L129" s="43">
        <v>2316.46</v>
      </c>
      <c r="M129" s="43">
        <v>2364.71</v>
      </c>
      <c r="N129" s="43">
        <v>2347.66</v>
      </c>
      <c r="O129" s="43">
        <v>2306.4</v>
      </c>
      <c r="P129" s="43">
        <v>2348.29</v>
      </c>
      <c r="Q129" s="43">
        <v>2365.04</v>
      </c>
      <c r="R129" s="43">
        <v>2336.71</v>
      </c>
      <c r="S129" s="43">
        <v>2330.83</v>
      </c>
      <c r="T129" s="43">
        <v>2281.4499999999998</v>
      </c>
      <c r="U129" s="43">
        <v>2222.5500000000002</v>
      </c>
      <c r="V129" s="43">
        <v>2197.4100000000003</v>
      </c>
      <c r="W129" s="43">
        <v>2248.21</v>
      </c>
      <c r="X129" s="43">
        <v>2340.0100000000002</v>
      </c>
      <c r="Y129" s="43">
        <v>2195.3199999999997</v>
      </c>
      <c r="Z129" s="43">
        <v>1943.32</v>
      </c>
    </row>
    <row r="130" spans="2:26" ht="17.25" customHeight="1" thickBot="1">
      <c r="B130" s="5">
        <v>42913</v>
      </c>
      <c r="C130" s="43">
        <v>1673.4</v>
      </c>
      <c r="D130" s="43">
        <v>1550.6200000000001</v>
      </c>
      <c r="E130" s="43">
        <v>1454.2500000000002</v>
      </c>
      <c r="F130" s="43">
        <v>1381.32</v>
      </c>
      <c r="G130" s="43">
        <v>1367.98</v>
      </c>
      <c r="H130" s="43">
        <v>1476.3600000000001</v>
      </c>
      <c r="I130" s="43">
        <v>1604.62</v>
      </c>
      <c r="J130" s="43">
        <v>1892.96</v>
      </c>
      <c r="K130" s="43">
        <v>2066.8200000000002</v>
      </c>
      <c r="L130" s="43">
        <v>2311.04</v>
      </c>
      <c r="M130" s="43">
        <v>2362.25</v>
      </c>
      <c r="N130" s="43">
        <v>2342.9500000000003</v>
      </c>
      <c r="O130" s="43">
        <v>2316.33</v>
      </c>
      <c r="P130" s="43">
        <v>2354.9299999999998</v>
      </c>
      <c r="Q130" s="43">
        <v>2388.4799999999996</v>
      </c>
      <c r="R130" s="43">
        <v>2360.87</v>
      </c>
      <c r="S130" s="43">
        <v>2362.5200000000004</v>
      </c>
      <c r="T130" s="43">
        <v>2335.4299999999998</v>
      </c>
      <c r="U130" s="43">
        <v>2250.15</v>
      </c>
      <c r="V130" s="43">
        <v>2185.92</v>
      </c>
      <c r="W130" s="43">
        <v>2197.4900000000002</v>
      </c>
      <c r="X130" s="43">
        <v>2318.71</v>
      </c>
      <c r="Y130" s="43">
        <v>2184.4899999999998</v>
      </c>
      <c r="Z130" s="43">
        <v>1950.19</v>
      </c>
    </row>
    <row r="131" spans="2:26" ht="17.25" customHeight="1" thickBot="1">
      <c r="B131" s="5">
        <v>42914</v>
      </c>
      <c r="C131" s="43">
        <v>1717.71</v>
      </c>
      <c r="D131" s="43">
        <v>1595.05</v>
      </c>
      <c r="E131" s="43">
        <v>1498.33</v>
      </c>
      <c r="F131" s="43">
        <v>1429.83</v>
      </c>
      <c r="G131" s="43">
        <v>1403.54</v>
      </c>
      <c r="H131" s="43">
        <v>1505</v>
      </c>
      <c r="I131" s="43">
        <v>1626.58</v>
      </c>
      <c r="J131" s="43">
        <v>1931.21</v>
      </c>
      <c r="K131" s="43">
        <v>2194.46</v>
      </c>
      <c r="L131" s="43">
        <v>2366.3200000000002</v>
      </c>
      <c r="M131" s="43">
        <v>2426.85</v>
      </c>
      <c r="N131" s="43">
        <v>2443.02</v>
      </c>
      <c r="O131" s="43">
        <v>2441.7799999999997</v>
      </c>
      <c r="P131" s="43">
        <v>2456.81</v>
      </c>
      <c r="Q131" s="43">
        <v>2495.62</v>
      </c>
      <c r="R131" s="43">
        <v>2450.63</v>
      </c>
      <c r="S131" s="43">
        <v>2449.2199999999998</v>
      </c>
      <c r="T131" s="43">
        <v>2427.19</v>
      </c>
      <c r="U131" s="43">
        <v>2267.2700000000004</v>
      </c>
      <c r="V131" s="43">
        <v>2205.2199999999998</v>
      </c>
      <c r="W131" s="43">
        <v>2235.1</v>
      </c>
      <c r="X131" s="43">
        <v>2404.4</v>
      </c>
      <c r="Y131" s="43">
        <v>2219.63</v>
      </c>
      <c r="Z131" s="43">
        <v>1997.08</v>
      </c>
    </row>
    <row r="132" spans="2:26" ht="17.25" customHeight="1" thickBot="1">
      <c r="B132" s="5">
        <v>42915</v>
      </c>
      <c r="C132" s="43">
        <v>1592.86</v>
      </c>
      <c r="D132" s="43">
        <v>1517.63</v>
      </c>
      <c r="E132" s="43">
        <v>1456.8300000000002</v>
      </c>
      <c r="F132" s="43">
        <v>1394.62</v>
      </c>
      <c r="G132" s="43">
        <v>1365.8700000000001</v>
      </c>
      <c r="H132" s="43">
        <v>1447.8500000000001</v>
      </c>
      <c r="I132" s="43">
        <v>1579.8100000000002</v>
      </c>
      <c r="J132" s="43">
        <v>1807.44</v>
      </c>
      <c r="K132" s="43">
        <v>2192.7199999999998</v>
      </c>
      <c r="L132" s="43">
        <v>2213.5700000000002</v>
      </c>
      <c r="M132" s="43">
        <v>2206.25</v>
      </c>
      <c r="N132" s="43">
        <v>2265.9300000000003</v>
      </c>
      <c r="O132" s="43">
        <v>2225.8199999999997</v>
      </c>
      <c r="P132" s="43">
        <v>2247.9</v>
      </c>
      <c r="Q132" s="43">
        <v>2238.1799999999998</v>
      </c>
      <c r="R132" s="43">
        <v>2225.33</v>
      </c>
      <c r="S132" s="43">
        <v>2273.71</v>
      </c>
      <c r="T132" s="43">
        <v>2165.98</v>
      </c>
      <c r="U132" s="43">
        <v>2112.2400000000002</v>
      </c>
      <c r="V132" s="43">
        <v>1991.13</v>
      </c>
      <c r="W132" s="43">
        <v>2047.77</v>
      </c>
      <c r="X132" s="43">
        <v>2182.54</v>
      </c>
      <c r="Y132" s="43">
        <v>2072.59</v>
      </c>
      <c r="Z132" s="43">
        <v>1840.77</v>
      </c>
    </row>
    <row r="133" spans="2:26" ht="17.25" customHeight="1" thickBot="1">
      <c r="B133" s="5">
        <v>42916</v>
      </c>
      <c r="C133" s="43">
        <v>1658.9700000000003</v>
      </c>
      <c r="D133" s="43">
        <v>1547.37</v>
      </c>
      <c r="E133" s="43">
        <v>1469.44</v>
      </c>
      <c r="F133" s="43">
        <v>1403.78</v>
      </c>
      <c r="G133" s="43">
        <v>1375.61</v>
      </c>
      <c r="H133" s="43">
        <v>1435.28</v>
      </c>
      <c r="I133" s="43">
        <v>1618.87</v>
      </c>
      <c r="J133" s="43">
        <v>1873.17</v>
      </c>
      <c r="K133" s="43">
        <v>2170.77</v>
      </c>
      <c r="L133" s="43">
        <v>2368.77</v>
      </c>
      <c r="M133" s="43">
        <v>2441.58</v>
      </c>
      <c r="N133" s="43">
        <v>2446.9299999999998</v>
      </c>
      <c r="O133" s="43">
        <v>2437.6000000000004</v>
      </c>
      <c r="P133" s="43">
        <v>2458.5100000000002</v>
      </c>
      <c r="Q133" s="43">
        <v>2456</v>
      </c>
      <c r="R133" s="43">
        <v>2446.67</v>
      </c>
      <c r="S133" s="43">
        <v>2488.3900000000003</v>
      </c>
      <c r="T133" s="43">
        <v>2449.65</v>
      </c>
      <c r="U133" s="43">
        <v>2384.7600000000002</v>
      </c>
      <c r="V133" s="43">
        <v>2287.35</v>
      </c>
      <c r="W133" s="43">
        <v>2239.0299999999997</v>
      </c>
      <c r="X133" s="43">
        <v>2443.2600000000002</v>
      </c>
      <c r="Y133" s="43">
        <v>2230.5500000000002</v>
      </c>
      <c r="Z133" s="43">
        <v>2000.72</v>
      </c>
    </row>
    <row r="134" spans="2:26">
      <c r="B134" s="29" t="s">
        <v>102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30"/>
      <c r="R134" s="31"/>
      <c r="S134" s="203">
        <v>618001.59</v>
      </c>
      <c r="T134" s="203"/>
      <c r="W134" s="35"/>
      <c r="X134" s="35"/>
      <c r="Y134" s="35"/>
      <c r="Z134" s="35"/>
    </row>
    <row r="135" spans="2:26" ht="16.5" customHeight="1" thickBot="1">
      <c r="B135" s="7" t="s">
        <v>83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6"/>
      <c r="R135" s="6"/>
    </row>
    <row r="136" spans="2:26" ht="16.5" customHeight="1" thickBot="1">
      <c r="B136" s="204"/>
      <c r="C136" s="205"/>
      <c r="D136" s="205"/>
      <c r="E136" s="205"/>
      <c r="F136" s="205"/>
      <c r="G136" s="9"/>
      <c r="H136" s="9"/>
      <c r="I136" s="45"/>
      <c r="J136" s="45"/>
      <c r="K136" s="46"/>
      <c r="L136" s="46"/>
      <c r="M136" s="47"/>
      <c r="N136" s="48"/>
      <c r="O136" s="206" t="s">
        <v>8</v>
      </c>
      <c r="P136" s="207"/>
      <c r="Q136" s="207"/>
      <c r="R136" s="207"/>
      <c r="S136" s="207"/>
      <c r="T136" s="207"/>
      <c r="U136" s="207"/>
      <c r="V136" s="208"/>
      <c r="W136" s="34"/>
      <c r="X136" s="34"/>
      <c r="Y136" s="34"/>
      <c r="Z136" s="34"/>
    </row>
    <row r="137" spans="2:26" ht="29.25" customHeight="1" thickBot="1">
      <c r="B137" s="204"/>
      <c r="C137" s="11"/>
      <c r="D137" s="11"/>
      <c r="E137" s="11"/>
      <c r="F137" s="11"/>
      <c r="G137" s="12"/>
      <c r="H137" s="12"/>
      <c r="I137" s="49"/>
      <c r="J137" s="49"/>
      <c r="K137" s="50"/>
      <c r="L137" s="50"/>
      <c r="M137" s="51"/>
      <c r="N137" s="52"/>
      <c r="O137" s="209" t="s">
        <v>1</v>
      </c>
      <c r="P137" s="209"/>
      <c r="Q137" s="209" t="s">
        <v>84</v>
      </c>
      <c r="R137" s="209"/>
      <c r="S137" s="209" t="s">
        <v>85</v>
      </c>
      <c r="T137" s="209"/>
      <c r="U137" s="209" t="s">
        <v>4</v>
      </c>
      <c r="V137" s="209"/>
      <c r="W137" s="35"/>
      <c r="X137" s="35"/>
      <c r="Y137" s="35"/>
      <c r="Z137" s="36"/>
    </row>
    <row r="138" spans="2:26" ht="16.5" customHeight="1">
      <c r="B138" s="210" t="s">
        <v>86</v>
      </c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48"/>
      <c r="O138" s="212">
        <v>949611.83</v>
      </c>
      <c r="P138" s="213"/>
      <c r="Q138" s="212">
        <v>1231538.3600000001</v>
      </c>
      <c r="R138" s="213"/>
      <c r="S138" s="212">
        <v>1489328.5700000003</v>
      </c>
      <c r="T138" s="213"/>
      <c r="U138" s="212">
        <v>1820244.88</v>
      </c>
      <c r="V138" s="213"/>
    </row>
    <row r="139" spans="2:26" ht="15.75">
      <c r="B139" s="3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2:26" ht="18.75">
      <c r="B140" s="192" t="s">
        <v>78</v>
      </c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</row>
    <row r="141" spans="2:26" ht="18.75">
      <c r="B141" s="202" t="s">
        <v>79</v>
      </c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192"/>
      <c r="Z141" s="192"/>
    </row>
    <row r="142" spans="2:26" ht="17.25" customHeight="1">
      <c r="B142" s="3" t="s">
        <v>101</v>
      </c>
      <c r="N142" s="194" t="s">
        <v>98</v>
      </c>
      <c r="O142" s="194"/>
      <c r="P142" s="194"/>
      <c r="Q142" s="194"/>
    </row>
    <row r="143" spans="2:26" ht="17.25" customHeight="1" thickBot="1">
      <c r="B143" s="3"/>
    </row>
    <row r="144" spans="2:26" ht="17.25" customHeight="1" thickBot="1">
      <c r="B144" s="188" t="s">
        <v>56</v>
      </c>
      <c r="C144" s="190" t="s">
        <v>57</v>
      </c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6"/>
    </row>
    <row r="145" spans="2:26" ht="17.25" customHeight="1" thickBot="1">
      <c r="B145" s="189"/>
      <c r="C145" s="4" t="s">
        <v>58</v>
      </c>
      <c r="D145" s="4" t="s">
        <v>59</v>
      </c>
      <c r="E145" s="4" t="s">
        <v>60</v>
      </c>
      <c r="F145" s="4" t="s">
        <v>61</v>
      </c>
      <c r="G145" s="4" t="s">
        <v>62</v>
      </c>
      <c r="H145" s="4" t="s">
        <v>105</v>
      </c>
      <c r="I145" s="4" t="s">
        <v>106</v>
      </c>
      <c r="J145" s="4" t="s">
        <v>107</v>
      </c>
      <c r="K145" s="4" t="s">
        <v>108</v>
      </c>
      <c r="L145" s="4" t="s">
        <v>109</v>
      </c>
      <c r="M145" s="4" t="s">
        <v>110</v>
      </c>
      <c r="N145" s="4" t="s">
        <v>111</v>
      </c>
      <c r="O145" s="4" t="s">
        <v>63</v>
      </c>
      <c r="P145" s="4" t="s">
        <v>64</v>
      </c>
      <c r="Q145" s="4" t="s">
        <v>65</v>
      </c>
      <c r="R145" s="4" t="s">
        <v>66</v>
      </c>
      <c r="S145" s="4" t="s">
        <v>67</v>
      </c>
      <c r="T145" s="4" t="s">
        <v>68</v>
      </c>
      <c r="U145" s="4" t="s">
        <v>69</v>
      </c>
      <c r="V145" s="4" t="s">
        <v>70</v>
      </c>
      <c r="W145" s="4" t="s">
        <v>71</v>
      </c>
      <c r="X145" s="4" t="s">
        <v>72</v>
      </c>
      <c r="Y145" s="4" t="s">
        <v>73</v>
      </c>
      <c r="Z145" s="44" t="s">
        <v>74</v>
      </c>
    </row>
    <row r="146" spans="2:26" ht="17.25" customHeight="1" thickBot="1">
      <c r="B146" s="61">
        <v>42887</v>
      </c>
      <c r="C146" s="43">
        <v>1023.57</v>
      </c>
      <c r="D146" s="43">
        <v>807.79000000000008</v>
      </c>
      <c r="E146" s="43">
        <v>682.17</v>
      </c>
      <c r="F146" s="43">
        <v>293.27999999999997</v>
      </c>
      <c r="G146" s="43">
        <v>198.02000000000004</v>
      </c>
      <c r="H146" s="43">
        <v>829.93999999999994</v>
      </c>
      <c r="I146" s="43">
        <v>1048.31</v>
      </c>
      <c r="J146" s="43">
        <v>1345.47</v>
      </c>
      <c r="K146" s="43">
        <v>1603.8899999999999</v>
      </c>
      <c r="L146" s="43">
        <v>1689.05</v>
      </c>
      <c r="M146" s="43">
        <v>1690.52</v>
      </c>
      <c r="N146" s="43">
        <v>1700.37</v>
      </c>
      <c r="O146" s="43">
        <v>1685.72</v>
      </c>
      <c r="P146" s="43">
        <v>1687.48</v>
      </c>
      <c r="Q146" s="43">
        <v>1686.09</v>
      </c>
      <c r="R146" s="43">
        <v>1670.23</v>
      </c>
      <c r="S146" s="43">
        <v>1674.92</v>
      </c>
      <c r="T146" s="43">
        <v>1643.3999999999999</v>
      </c>
      <c r="U146" s="43">
        <v>1596.24</v>
      </c>
      <c r="V146" s="43">
        <v>1378.2599999999998</v>
      </c>
      <c r="W146" s="43">
        <v>1613.68</v>
      </c>
      <c r="X146" s="43">
        <v>1695.9399999999998</v>
      </c>
      <c r="Y146" s="43">
        <v>1788.77</v>
      </c>
      <c r="Z146" s="43">
        <v>1257.4099999999999</v>
      </c>
    </row>
    <row r="147" spans="2:26" ht="17.25" customHeight="1" thickBot="1">
      <c r="B147" s="5">
        <v>42888</v>
      </c>
      <c r="C147" s="43">
        <v>1114.82</v>
      </c>
      <c r="D147" s="43">
        <v>998.98000000000013</v>
      </c>
      <c r="E147" s="43">
        <v>869.45999999999992</v>
      </c>
      <c r="F147" s="43">
        <v>672.0200000000001</v>
      </c>
      <c r="G147" s="43">
        <v>671.66</v>
      </c>
      <c r="H147" s="43">
        <v>890.39999999999986</v>
      </c>
      <c r="I147" s="43">
        <v>1090.82</v>
      </c>
      <c r="J147" s="43">
        <v>1454.6899999999998</v>
      </c>
      <c r="K147" s="43">
        <v>1688.62</v>
      </c>
      <c r="L147" s="43">
        <v>1754.2099999999998</v>
      </c>
      <c r="M147" s="43">
        <v>1757.6299999999999</v>
      </c>
      <c r="N147" s="43">
        <v>1784.3</v>
      </c>
      <c r="O147" s="43">
        <v>1761.3199999999997</v>
      </c>
      <c r="P147" s="43">
        <v>1812.8799999999999</v>
      </c>
      <c r="Q147" s="43">
        <v>1771.44</v>
      </c>
      <c r="R147" s="43">
        <v>1749.8999999999999</v>
      </c>
      <c r="S147" s="43">
        <v>1749.5</v>
      </c>
      <c r="T147" s="43">
        <v>1745.11</v>
      </c>
      <c r="U147" s="43">
        <v>1724.26</v>
      </c>
      <c r="V147" s="43">
        <v>1587.26</v>
      </c>
      <c r="W147" s="43">
        <v>1763.09</v>
      </c>
      <c r="X147" s="43">
        <v>1913.29</v>
      </c>
      <c r="Y147" s="43">
        <v>1740.67</v>
      </c>
      <c r="Z147" s="43">
        <v>1520.4899999999998</v>
      </c>
    </row>
    <row r="148" spans="2:26" ht="17.25" customHeight="1" thickBot="1">
      <c r="B148" s="5">
        <v>42889</v>
      </c>
      <c r="C148" s="43">
        <v>1333.6499999999999</v>
      </c>
      <c r="D148" s="43">
        <v>1128.1299999999999</v>
      </c>
      <c r="E148" s="43">
        <v>1082.7399999999998</v>
      </c>
      <c r="F148" s="43">
        <v>1004.0899999999999</v>
      </c>
      <c r="G148" s="43">
        <v>956.7299999999999</v>
      </c>
      <c r="H148" s="43">
        <v>985.27</v>
      </c>
      <c r="I148" s="43">
        <v>1056.96</v>
      </c>
      <c r="J148" s="43">
        <v>1238.83</v>
      </c>
      <c r="K148" s="43">
        <v>1590.7499999999998</v>
      </c>
      <c r="L148" s="43">
        <v>1733.58</v>
      </c>
      <c r="M148" s="43">
        <v>1740.44</v>
      </c>
      <c r="N148" s="43">
        <v>1742.38</v>
      </c>
      <c r="O148" s="43">
        <v>1743.15</v>
      </c>
      <c r="P148" s="43">
        <v>1745.8400000000001</v>
      </c>
      <c r="Q148" s="43">
        <v>1733.89</v>
      </c>
      <c r="R148" s="43">
        <v>1726.9799999999998</v>
      </c>
      <c r="S148" s="43">
        <v>1723.8999999999999</v>
      </c>
      <c r="T148" s="43">
        <v>1723.62</v>
      </c>
      <c r="U148" s="43">
        <v>1728.97</v>
      </c>
      <c r="V148" s="43">
        <v>1732.9499999999998</v>
      </c>
      <c r="W148" s="43">
        <v>1753.7199999999998</v>
      </c>
      <c r="X148" s="43">
        <v>1758.77</v>
      </c>
      <c r="Y148" s="43">
        <v>1720.36</v>
      </c>
      <c r="Z148" s="43">
        <v>1486.82</v>
      </c>
    </row>
    <row r="149" spans="2:26" ht="17.25" customHeight="1" thickBot="1">
      <c r="B149" s="5">
        <v>42890</v>
      </c>
      <c r="C149" s="43">
        <v>1228.45</v>
      </c>
      <c r="D149" s="43">
        <v>1059.4000000000001</v>
      </c>
      <c r="E149" s="43">
        <v>973.48</v>
      </c>
      <c r="F149" s="43">
        <v>841.91</v>
      </c>
      <c r="G149" s="43">
        <v>717.74</v>
      </c>
      <c r="H149" s="43">
        <v>719.85000000000014</v>
      </c>
      <c r="I149" s="43">
        <v>937.68999999999994</v>
      </c>
      <c r="J149" s="43">
        <v>882.96999999999991</v>
      </c>
      <c r="K149" s="43">
        <v>1217.6199999999999</v>
      </c>
      <c r="L149" s="43">
        <v>1279.1199999999999</v>
      </c>
      <c r="M149" s="43">
        <v>1500.02</v>
      </c>
      <c r="N149" s="43">
        <v>1532.2499999999998</v>
      </c>
      <c r="O149" s="43">
        <v>1571.4399999999998</v>
      </c>
      <c r="P149" s="43">
        <v>1539.75</v>
      </c>
      <c r="Q149" s="43">
        <v>1533.81</v>
      </c>
      <c r="R149" s="43">
        <v>1466.9699999999998</v>
      </c>
      <c r="S149" s="43">
        <v>1446.2799999999997</v>
      </c>
      <c r="T149" s="43">
        <v>1421.57</v>
      </c>
      <c r="U149" s="43">
        <v>1439.23</v>
      </c>
      <c r="V149" s="43">
        <v>1547.55</v>
      </c>
      <c r="W149" s="43">
        <v>1732.02</v>
      </c>
      <c r="X149" s="43">
        <v>1746.54</v>
      </c>
      <c r="Y149" s="43">
        <v>1717.6699999999998</v>
      </c>
      <c r="Z149" s="43">
        <v>1426.57</v>
      </c>
    </row>
    <row r="150" spans="2:26" ht="17.25" customHeight="1" thickBot="1">
      <c r="B150" s="5">
        <v>42891</v>
      </c>
      <c r="C150" s="43">
        <v>1215.04</v>
      </c>
      <c r="D150" s="43">
        <v>1005.66</v>
      </c>
      <c r="E150" s="43">
        <v>850.55</v>
      </c>
      <c r="F150" s="43">
        <v>709.66</v>
      </c>
      <c r="G150" s="43">
        <v>198.02000000000004</v>
      </c>
      <c r="H150" s="43">
        <v>822.96000000000015</v>
      </c>
      <c r="I150" s="43">
        <v>1066.1299999999999</v>
      </c>
      <c r="J150" s="43">
        <v>1419.58</v>
      </c>
      <c r="K150" s="43">
        <v>1700.69</v>
      </c>
      <c r="L150" s="43">
        <v>1765.22</v>
      </c>
      <c r="M150" s="43">
        <v>1771.05</v>
      </c>
      <c r="N150" s="43">
        <v>1777.9099999999999</v>
      </c>
      <c r="O150" s="43">
        <v>1772.9499999999998</v>
      </c>
      <c r="P150" s="43">
        <v>1790.12</v>
      </c>
      <c r="Q150" s="43">
        <v>1763.9199999999998</v>
      </c>
      <c r="R150" s="43">
        <v>1758.66</v>
      </c>
      <c r="S150" s="43">
        <v>1756.8999999999999</v>
      </c>
      <c r="T150" s="43">
        <v>1724.13</v>
      </c>
      <c r="U150" s="43">
        <v>1701.23</v>
      </c>
      <c r="V150" s="43">
        <v>1587.85</v>
      </c>
      <c r="W150" s="43">
        <v>1723.83</v>
      </c>
      <c r="X150" s="43">
        <v>1781.84</v>
      </c>
      <c r="Y150" s="43">
        <v>1697.57</v>
      </c>
      <c r="Z150" s="43">
        <v>1401.05</v>
      </c>
    </row>
    <row r="151" spans="2:26" ht="17.25" customHeight="1" thickBot="1">
      <c r="B151" s="5">
        <v>42892</v>
      </c>
      <c r="C151" s="43">
        <v>1139.98</v>
      </c>
      <c r="D151" s="43">
        <v>1011.42</v>
      </c>
      <c r="E151" s="43">
        <v>883.55</v>
      </c>
      <c r="F151" s="43">
        <v>632.05000000000007</v>
      </c>
      <c r="G151" s="43">
        <v>601.56000000000006</v>
      </c>
      <c r="H151" s="43">
        <v>810.42999999999984</v>
      </c>
      <c r="I151" s="43">
        <v>1038.43</v>
      </c>
      <c r="J151" s="43">
        <v>1315.76</v>
      </c>
      <c r="K151" s="43">
        <v>1699.85</v>
      </c>
      <c r="L151" s="43">
        <v>1848.09</v>
      </c>
      <c r="M151" s="43">
        <v>1881.1799999999998</v>
      </c>
      <c r="N151" s="43">
        <v>1886.7499999999998</v>
      </c>
      <c r="O151" s="43">
        <v>1848.19</v>
      </c>
      <c r="P151" s="43">
        <v>1921.3600000000001</v>
      </c>
      <c r="Q151" s="43">
        <v>1832.44</v>
      </c>
      <c r="R151" s="43">
        <v>1796.6299999999999</v>
      </c>
      <c r="S151" s="43">
        <v>1776.2099999999998</v>
      </c>
      <c r="T151" s="43">
        <v>1734.9299999999998</v>
      </c>
      <c r="U151" s="43">
        <v>1713.09</v>
      </c>
      <c r="V151" s="43">
        <v>1697.12</v>
      </c>
      <c r="W151" s="43">
        <v>1724.75</v>
      </c>
      <c r="X151" s="43">
        <v>1851.09</v>
      </c>
      <c r="Y151" s="43">
        <v>1925.3</v>
      </c>
      <c r="Z151" s="43">
        <v>1330.8799999999999</v>
      </c>
    </row>
    <row r="152" spans="2:26" ht="17.25" customHeight="1" thickBot="1">
      <c r="B152" s="5">
        <v>42893</v>
      </c>
      <c r="C152" s="43">
        <v>1088.27</v>
      </c>
      <c r="D152" s="43">
        <v>1023.2</v>
      </c>
      <c r="E152" s="43">
        <v>884.1099999999999</v>
      </c>
      <c r="F152" s="43">
        <v>844.82</v>
      </c>
      <c r="G152" s="43">
        <v>198.02000000000004</v>
      </c>
      <c r="H152" s="43">
        <v>630.86</v>
      </c>
      <c r="I152" s="43">
        <v>1175.5700000000002</v>
      </c>
      <c r="J152" s="43">
        <v>1441.46</v>
      </c>
      <c r="K152" s="43">
        <v>1756.6499999999999</v>
      </c>
      <c r="L152" s="43">
        <v>1905.79</v>
      </c>
      <c r="M152" s="43">
        <v>1906.25</v>
      </c>
      <c r="N152" s="43">
        <v>1908.09</v>
      </c>
      <c r="O152" s="43">
        <v>1967.5900000000001</v>
      </c>
      <c r="P152" s="43">
        <v>1980.12</v>
      </c>
      <c r="Q152" s="43">
        <v>1914.59</v>
      </c>
      <c r="R152" s="43">
        <v>1902.04</v>
      </c>
      <c r="S152" s="43">
        <v>1829.91</v>
      </c>
      <c r="T152" s="43">
        <v>1796.27</v>
      </c>
      <c r="U152" s="43">
        <v>1784.4599999999998</v>
      </c>
      <c r="V152" s="43">
        <v>1747.9099999999999</v>
      </c>
      <c r="W152" s="43">
        <v>1804.0900000000001</v>
      </c>
      <c r="X152" s="43">
        <v>1938.3999999999999</v>
      </c>
      <c r="Y152" s="43">
        <v>1749.08</v>
      </c>
      <c r="Z152" s="43">
        <v>1488.22</v>
      </c>
    </row>
    <row r="153" spans="2:26" ht="17.25" customHeight="1" thickBot="1">
      <c r="B153" s="5">
        <v>42894</v>
      </c>
      <c r="C153" s="43">
        <v>1103.03</v>
      </c>
      <c r="D153" s="43">
        <v>865.83999999999992</v>
      </c>
      <c r="E153" s="43">
        <v>781.75</v>
      </c>
      <c r="F153" s="43">
        <v>725.56000000000006</v>
      </c>
      <c r="G153" s="43">
        <v>202.17000000000004</v>
      </c>
      <c r="H153" s="43">
        <v>810.94999999999993</v>
      </c>
      <c r="I153" s="43">
        <v>1077.6500000000001</v>
      </c>
      <c r="J153" s="43">
        <v>1265.52</v>
      </c>
      <c r="K153" s="43">
        <v>1663.17</v>
      </c>
      <c r="L153" s="43">
        <v>1747.9599999999998</v>
      </c>
      <c r="M153" s="43">
        <v>1752.3700000000001</v>
      </c>
      <c r="N153" s="43">
        <v>1745.4099999999999</v>
      </c>
      <c r="O153" s="43">
        <v>1745.79</v>
      </c>
      <c r="P153" s="43">
        <v>1757.4999999999998</v>
      </c>
      <c r="Q153" s="43">
        <v>1782.4199999999998</v>
      </c>
      <c r="R153" s="43">
        <v>1754.8899999999999</v>
      </c>
      <c r="S153" s="43">
        <v>1739.69</v>
      </c>
      <c r="T153" s="43">
        <v>1705.8</v>
      </c>
      <c r="U153" s="43">
        <v>1668.93</v>
      </c>
      <c r="V153" s="43">
        <v>1614.24</v>
      </c>
      <c r="W153" s="43">
        <v>1742.96</v>
      </c>
      <c r="X153" s="43">
        <v>1758.82</v>
      </c>
      <c r="Y153" s="43">
        <v>1840.9199999999998</v>
      </c>
      <c r="Z153" s="43">
        <v>1318.44</v>
      </c>
    </row>
    <row r="154" spans="2:26" ht="17.25" customHeight="1" thickBot="1">
      <c r="B154" s="5">
        <v>42895</v>
      </c>
      <c r="C154" s="43">
        <v>388.95</v>
      </c>
      <c r="D154" s="43">
        <v>349.52000000000004</v>
      </c>
      <c r="E154" s="43">
        <v>198.02000000000004</v>
      </c>
      <c r="F154" s="43">
        <v>198.02000000000004</v>
      </c>
      <c r="G154" s="43">
        <v>198.02000000000004</v>
      </c>
      <c r="H154" s="43">
        <v>321.18999999999994</v>
      </c>
      <c r="I154" s="43">
        <v>1079.52</v>
      </c>
      <c r="J154" s="43">
        <v>1104.97</v>
      </c>
      <c r="K154" s="43">
        <v>1600.7999999999997</v>
      </c>
      <c r="L154" s="43">
        <v>1742.05</v>
      </c>
      <c r="M154" s="43">
        <v>1756.07</v>
      </c>
      <c r="N154" s="43">
        <v>1741.1699999999998</v>
      </c>
      <c r="O154" s="43">
        <v>1731.84</v>
      </c>
      <c r="P154" s="43">
        <v>1744.7299999999998</v>
      </c>
      <c r="Q154" s="43">
        <v>1779.1</v>
      </c>
      <c r="R154" s="43">
        <v>1740.86</v>
      </c>
      <c r="S154" s="43">
        <v>1730.35</v>
      </c>
      <c r="T154" s="43">
        <v>1652.36</v>
      </c>
      <c r="U154" s="43">
        <v>1645.6799999999998</v>
      </c>
      <c r="V154" s="43">
        <v>1434.0499999999997</v>
      </c>
      <c r="W154" s="43">
        <v>1753.52</v>
      </c>
      <c r="X154" s="43">
        <v>1941.49</v>
      </c>
      <c r="Y154" s="43">
        <v>1805.79</v>
      </c>
      <c r="Z154" s="43">
        <v>1267.81</v>
      </c>
    </row>
    <row r="155" spans="2:26" ht="17.25" customHeight="1" thickBot="1">
      <c r="B155" s="5">
        <v>42896</v>
      </c>
      <c r="C155" s="43">
        <v>1230.25</v>
      </c>
      <c r="D155" s="43">
        <v>1107.9100000000001</v>
      </c>
      <c r="E155" s="43">
        <v>1053.55</v>
      </c>
      <c r="F155" s="43">
        <v>970.27</v>
      </c>
      <c r="G155" s="43">
        <v>891.4899999999999</v>
      </c>
      <c r="H155" s="43">
        <v>966.48</v>
      </c>
      <c r="I155" s="43">
        <v>1030.68</v>
      </c>
      <c r="J155" s="43">
        <v>1159.7199999999998</v>
      </c>
      <c r="K155" s="43">
        <v>1393.33</v>
      </c>
      <c r="L155" s="43">
        <v>1744.85</v>
      </c>
      <c r="M155" s="43">
        <v>1852.61</v>
      </c>
      <c r="N155" s="43">
        <v>1784.86</v>
      </c>
      <c r="O155" s="43">
        <v>1755.46</v>
      </c>
      <c r="P155" s="43">
        <v>1757.05</v>
      </c>
      <c r="Q155" s="43">
        <v>1749.76</v>
      </c>
      <c r="R155" s="43">
        <v>1738.9599999999998</v>
      </c>
      <c r="S155" s="43">
        <v>1720.9899999999998</v>
      </c>
      <c r="T155" s="43">
        <v>1697.49</v>
      </c>
      <c r="U155" s="43">
        <v>1694.3</v>
      </c>
      <c r="V155" s="43">
        <v>1753.27</v>
      </c>
      <c r="W155" s="43">
        <v>1814.01</v>
      </c>
      <c r="X155" s="43">
        <v>1875.91</v>
      </c>
      <c r="Y155" s="43">
        <v>1758.0699999999997</v>
      </c>
      <c r="Z155" s="43">
        <v>1450.72</v>
      </c>
    </row>
    <row r="156" spans="2:26" ht="17.25" customHeight="1" thickBot="1">
      <c r="B156" s="5">
        <v>42897</v>
      </c>
      <c r="C156" s="43">
        <v>1077.83</v>
      </c>
      <c r="D156" s="43">
        <v>887.9</v>
      </c>
      <c r="E156" s="43">
        <v>609.45000000000005</v>
      </c>
      <c r="F156" s="43">
        <v>567.39</v>
      </c>
      <c r="G156" s="43">
        <v>486.89</v>
      </c>
      <c r="H156" s="43">
        <v>644.73</v>
      </c>
      <c r="I156" s="43">
        <v>988.23</v>
      </c>
      <c r="J156" s="43">
        <v>678.15</v>
      </c>
      <c r="K156" s="43">
        <v>1066.1099999999999</v>
      </c>
      <c r="L156" s="43">
        <v>1430.27</v>
      </c>
      <c r="M156" s="43">
        <v>1655.3</v>
      </c>
      <c r="N156" s="43">
        <v>1622.82</v>
      </c>
      <c r="O156" s="43">
        <v>1651.1399999999999</v>
      </c>
      <c r="P156" s="43">
        <v>1653.41</v>
      </c>
      <c r="Q156" s="43">
        <v>1651.6499999999999</v>
      </c>
      <c r="R156" s="43">
        <v>1652.7599999999998</v>
      </c>
      <c r="S156" s="43">
        <v>1611.12</v>
      </c>
      <c r="T156" s="43">
        <v>1650.74</v>
      </c>
      <c r="U156" s="43">
        <v>1589.43</v>
      </c>
      <c r="V156" s="43">
        <v>1638.08</v>
      </c>
      <c r="W156" s="43">
        <v>1700.3899999999999</v>
      </c>
      <c r="X156" s="43">
        <v>1805.69</v>
      </c>
      <c r="Y156" s="43">
        <v>1760.06</v>
      </c>
      <c r="Z156" s="43">
        <v>1353.7399999999998</v>
      </c>
    </row>
    <row r="157" spans="2:26" ht="17.25" customHeight="1" thickBot="1">
      <c r="B157" s="5">
        <v>42898</v>
      </c>
      <c r="C157" s="43">
        <v>1085.96</v>
      </c>
      <c r="D157" s="43">
        <v>571.29</v>
      </c>
      <c r="E157" s="43">
        <v>506.95</v>
      </c>
      <c r="F157" s="43">
        <v>396.73</v>
      </c>
      <c r="G157" s="43">
        <v>296.76000000000005</v>
      </c>
      <c r="H157" s="43">
        <v>386.55</v>
      </c>
      <c r="I157" s="43">
        <v>711.27</v>
      </c>
      <c r="J157" s="43">
        <v>198.52</v>
      </c>
      <c r="K157" s="43">
        <v>1232.46</v>
      </c>
      <c r="L157" s="43">
        <v>1552.97</v>
      </c>
      <c r="M157" s="43">
        <v>1568.27</v>
      </c>
      <c r="N157" s="43">
        <v>1608.4099999999999</v>
      </c>
      <c r="O157" s="43">
        <v>1560.2299999999998</v>
      </c>
      <c r="P157" s="43">
        <v>1557.4699999999998</v>
      </c>
      <c r="Q157" s="43">
        <v>1553.6999999999998</v>
      </c>
      <c r="R157" s="43">
        <v>1552.25</v>
      </c>
      <c r="S157" s="43">
        <v>1545.33</v>
      </c>
      <c r="T157" s="43">
        <v>1455.4299999999998</v>
      </c>
      <c r="U157" s="43">
        <v>1476.35</v>
      </c>
      <c r="V157" s="43">
        <v>1481.42</v>
      </c>
      <c r="W157" s="43">
        <v>1597.34</v>
      </c>
      <c r="X157" s="43">
        <v>1640.4099999999999</v>
      </c>
      <c r="Y157" s="43">
        <v>1643.33</v>
      </c>
      <c r="Z157" s="43">
        <v>1387.55</v>
      </c>
    </row>
    <row r="158" spans="2:26" ht="17.25" customHeight="1" thickBot="1">
      <c r="B158" s="5">
        <v>42899</v>
      </c>
      <c r="C158" s="43">
        <v>1098.1399999999999</v>
      </c>
      <c r="D158" s="43">
        <v>987.87000000000012</v>
      </c>
      <c r="E158" s="43">
        <v>780.33</v>
      </c>
      <c r="F158" s="43">
        <v>220.09</v>
      </c>
      <c r="G158" s="43">
        <v>222.08</v>
      </c>
      <c r="H158" s="43">
        <v>198.02000000000004</v>
      </c>
      <c r="I158" s="43">
        <v>907.74</v>
      </c>
      <c r="J158" s="43">
        <v>1072.1600000000001</v>
      </c>
      <c r="K158" s="43">
        <v>1619.07</v>
      </c>
      <c r="L158" s="43">
        <v>1754.4999999999998</v>
      </c>
      <c r="M158" s="43">
        <v>1782.3999999999999</v>
      </c>
      <c r="N158" s="43">
        <v>1759.32</v>
      </c>
      <c r="O158" s="43">
        <v>1748.06</v>
      </c>
      <c r="P158" s="43">
        <v>1758.79</v>
      </c>
      <c r="Q158" s="43">
        <v>1777.68</v>
      </c>
      <c r="R158" s="43">
        <v>1758.61</v>
      </c>
      <c r="S158" s="43">
        <v>1754.58</v>
      </c>
      <c r="T158" s="43">
        <v>1722.4299999999998</v>
      </c>
      <c r="U158" s="43">
        <v>1692.51</v>
      </c>
      <c r="V158" s="43">
        <v>1669.84</v>
      </c>
      <c r="W158" s="43">
        <v>1763.05</v>
      </c>
      <c r="X158" s="43">
        <v>1778.1999999999998</v>
      </c>
      <c r="Y158" s="43">
        <v>1916.98</v>
      </c>
      <c r="Z158" s="43">
        <v>1511.97</v>
      </c>
    </row>
    <row r="159" spans="2:26" ht="17.25" customHeight="1" thickBot="1">
      <c r="B159" s="5">
        <v>42900</v>
      </c>
      <c r="C159" s="43">
        <v>1073.99</v>
      </c>
      <c r="D159" s="43">
        <v>871.03</v>
      </c>
      <c r="E159" s="43">
        <v>759.00999999999988</v>
      </c>
      <c r="F159" s="43">
        <v>519.95000000000005</v>
      </c>
      <c r="G159" s="43">
        <v>677.37</v>
      </c>
      <c r="H159" s="43">
        <v>779.88</v>
      </c>
      <c r="I159" s="43">
        <v>845.0100000000001</v>
      </c>
      <c r="J159" s="43">
        <v>1239.7399999999998</v>
      </c>
      <c r="K159" s="43">
        <v>1474.9</v>
      </c>
      <c r="L159" s="43">
        <v>1684.57</v>
      </c>
      <c r="M159" s="43">
        <v>1685.53</v>
      </c>
      <c r="N159" s="43">
        <v>1685.6499999999999</v>
      </c>
      <c r="O159" s="43">
        <v>1679.3999999999999</v>
      </c>
      <c r="P159" s="43">
        <v>1685.54</v>
      </c>
      <c r="Q159" s="43">
        <v>1693.1299999999999</v>
      </c>
      <c r="R159" s="43">
        <v>1689.11</v>
      </c>
      <c r="S159" s="43">
        <v>1690.7</v>
      </c>
      <c r="T159" s="43">
        <v>1686.62</v>
      </c>
      <c r="U159" s="43">
        <v>1673.85</v>
      </c>
      <c r="V159" s="43">
        <v>1606.6799999999998</v>
      </c>
      <c r="W159" s="43">
        <v>1694.78</v>
      </c>
      <c r="X159" s="43">
        <v>1740.54</v>
      </c>
      <c r="Y159" s="43">
        <v>1720.2299999999998</v>
      </c>
      <c r="Z159" s="43">
        <v>1442.7099999999998</v>
      </c>
    </row>
    <row r="160" spans="2:26" ht="17.25" customHeight="1" thickBot="1">
      <c r="B160" s="5">
        <v>42901</v>
      </c>
      <c r="C160" s="43">
        <v>1051.8000000000002</v>
      </c>
      <c r="D160" s="43">
        <v>831.36999999999989</v>
      </c>
      <c r="E160" s="43">
        <v>706.57</v>
      </c>
      <c r="F160" s="43">
        <v>612.66999999999996</v>
      </c>
      <c r="G160" s="43">
        <v>579.26</v>
      </c>
      <c r="H160" s="43">
        <v>655.48</v>
      </c>
      <c r="I160" s="43">
        <v>902.26</v>
      </c>
      <c r="J160" s="43">
        <v>869.59</v>
      </c>
      <c r="K160" s="43">
        <v>1405.28</v>
      </c>
      <c r="L160" s="43">
        <v>1649.33</v>
      </c>
      <c r="M160" s="43">
        <v>1684.33</v>
      </c>
      <c r="N160" s="43">
        <v>1633.32</v>
      </c>
      <c r="O160" s="43">
        <v>1620.1299999999999</v>
      </c>
      <c r="P160" s="43">
        <v>1628.1</v>
      </c>
      <c r="Q160" s="43">
        <v>1625.89</v>
      </c>
      <c r="R160" s="43">
        <v>1592.11</v>
      </c>
      <c r="S160" s="43">
        <v>1625.3400000000001</v>
      </c>
      <c r="T160" s="43">
        <v>1615.25</v>
      </c>
      <c r="U160" s="43">
        <v>1613.3600000000001</v>
      </c>
      <c r="V160" s="43">
        <v>1587.8899999999999</v>
      </c>
      <c r="W160" s="43">
        <v>1592.57</v>
      </c>
      <c r="X160" s="43">
        <v>1650.51</v>
      </c>
      <c r="Y160" s="43">
        <v>1631.52</v>
      </c>
      <c r="Z160" s="43">
        <v>1301.75</v>
      </c>
    </row>
    <row r="161" spans="2:26" ht="17.25" customHeight="1" thickBot="1">
      <c r="B161" s="5">
        <v>42902</v>
      </c>
      <c r="C161" s="43">
        <v>1115.6499999999999</v>
      </c>
      <c r="D161" s="43">
        <v>985.03</v>
      </c>
      <c r="E161" s="43">
        <v>891.4899999999999</v>
      </c>
      <c r="F161" s="43">
        <v>786.13</v>
      </c>
      <c r="G161" s="43">
        <v>758.07999999999993</v>
      </c>
      <c r="H161" s="43">
        <v>926.47</v>
      </c>
      <c r="I161" s="43">
        <v>1125.4499999999998</v>
      </c>
      <c r="J161" s="43">
        <v>1349.03</v>
      </c>
      <c r="K161" s="43">
        <v>1621.4499999999998</v>
      </c>
      <c r="L161" s="43">
        <v>1795.47</v>
      </c>
      <c r="M161" s="43">
        <v>1853.56</v>
      </c>
      <c r="N161" s="43">
        <v>1805.48</v>
      </c>
      <c r="O161" s="43">
        <v>1794.4099999999999</v>
      </c>
      <c r="P161" s="43">
        <v>1805.3999999999999</v>
      </c>
      <c r="Q161" s="43">
        <v>1825.3999999999999</v>
      </c>
      <c r="R161" s="43">
        <v>1798.38</v>
      </c>
      <c r="S161" s="43">
        <v>1795.48</v>
      </c>
      <c r="T161" s="43">
        <v>1767.89</v>
      </c>
      <c r="U161" s="43">
        <v>1708.89</v>
      </c>
      <c r="V161" s="43">
        <v>1638.14</v>
      </c>
      <c r="W161" s="43">
        <v>1746.59</v>
      </c>
      <c r="X161" s="43">
        <v>1790.22</v>
      </c>
      <c r="Y161" s="43">
        <v>1694.52</v>
      </c>
      <c r="Z161" s="43">
        <v>1405.1</v>
      </c>
    </row>
    <row r="162" spans="2:26" ht="17.25" customHeight="1" thickBot="1">
      <c r="B162" s="5">
        <v>42903</v>
      </c>
      <c r="C162" s="43">
        <v>1199.1599999999999</v>
      </c>
      <c r="D162" s="43">
        <v>1060.76</v>
      </c>
      <c r="E162" s="43">
        <v>964.07999999999993</v>
      </c>
      <c r="F162" s="43">
        <v>894.37</v>
      </c>
      <c r="G162" s="43">
        <v>852.53</v>
      </c>
      <c r="H162" s="43">
        <v>894.31000000000006</v>
      </c>
      <c r="I162" s="43">
        <v>933.33999999999992</v>
      </c>
      <c r="J162" s="43">
        <v>406.68</v>
      </c>
      <c r="K162" s="43">
        <v>1074.98</v>
      </c>
      <c r="L162" s="43">
        <v>1461.1</v>
      </c>
      <c r="M162" s="43">
        <v>1539.89</v>
      </c>
      <c r="N162" s="43">
        <v>1540.9699999999998</v>
      </c>
      <c r="O162" s="43">
        <v>1535.85</v>
      </c>
      <c r="P162" s="43">
        <v>1534.6299999999999</v>
      </c>
      <c r="Q162" s="43">
        <v>1532.1299999999999</v>
      </c>
      <c r="R162" s="43">
        <v>1528.82</v>
      </c>
      <c r="S162" s="43">
        <v>1525.9599999999998</v>
      </c>
      <c r="T162" s="43">
        <v>1520.12</v>
      </c>
      <c r="U162" s="43">
        <v>1503.86</v>
      </c>
      <c r="V162" s="43">
        <v>1480.3899999999999</v>
      </c>
      <c r="W162" s="43">
        <v>1521.48</v>
      </c>
      <c r="X162" s="43">
        <v>1609.92</v>
      </c>
      <c r="Y162" s="43">
        <v>1576.27</v>
      </c>
      <c r="Z162" s="43">
        <v>1384.06</v>
      </c>
    </row>
    <row r="163" spans="2:26" ht="17.25" customHeight="1" thickBot="1">
      <c r="B163" s="5">
        <v>42904</v>
      </c>
      <c r="C163" s="43">
        <v>1154.46</v>
      </c>
      <c r="D163" s="43">
        <v>992.67</v>
      </c>
      <c r="E163" s="43">
        <v>890.44</v>
      </c>
      <c r="F163" s="43">
        <v>786.17</v>
      </c>
      <c r="G163" s="43">
        <v>198.02000000000004</v>
      </c>
      <c r="H163" s="43">
        <v>198.02000000000004</v>
      </c>
      <c r="I163" s="43">
        <v>198.02000000000004</v>
      </c>
      <c r="J163" s="43">
        <v>198.02000000000004</v>
      </c>
      <c r="K163" s="43">
        <v>735.15000000000009</v>
      </c>
      <c r="L163" s="43">
        <v>1193.3699999999999</v>
      </c>
      <c r="M163" s="43">
        <v>1393.8</v>
      </c>
      <c r="N163" s="43">
        <v>1397.1599999999999</v>
      </c>
      <c r="O163" s="43">
        <v>1396.8</v>
      </c>
      <c r="P163" s="43">
        <v>1400.46</v>
      </c>
      <c r="Q163" s="43">
        <v>1399.1899999999998</v>
      </c>
      <c r="R163" s="43">
        <v>1397.39</v>
      </c>
      <c r="S163" s="43">
        <v>1396.2199999999998</v>
      </c>
      <c r="T163" s="43">
        <v>1228.22</v>
      </c>
      <c r="U163" s="43">
        <v>1220.58</v>
      </c>
      <c r="V163" s="43">
        <v>1293.4100000000001</v>
      </c>
      <c r="W163" s="43">
        <v>1422.74</v>
      </c>
      <c r="X163" s="43">
        <v>1551.55</v>
      </c>
      <c r="Y163" s="43">
        <v>1416.03</v>
      </c>
      <c r="Z163" s="43">
        <v>1210.97</v>
      </c>
    </row>
    <row r="164" spans="2:26" ht="17.25" customHeight="1" thickBot="1">
      <c r="B164" s="5">
        <v>42905</v>
      </c>
      <c r="C164" s="43">
        <v>1155.81</v>
      </c>
      <c r="D164" s="43">
        <v>972.99</v>
      </c>
      <c r="E164" s="43">
        <v>922.65</v>
      </c>
      <c r="F164" s="43">
        <v>814.03000000000009</v>
      </c>
      <c r="G164" s="43">
        <v>200.23000000000002</v>
      </c>
      <c r="H164" s="43">
        <v>913.42</v>
      </c>
      <c r="I164" s="43">
        <v>984.20999999999992</v>
      </c>
      <c r="J164" s="43">
        <v>869.11999999999989</v>
      </c>
      <c r="K164" s="43">
        <v>1430.84</v>
      </c>
      <c r="L164" s="43">
        <v>1613.86</v>
      </c>
      <c r="M164" s="43">
        <v>1666.22</v>
      </c>
      <c r="N164" s="43">
        <v>1637.4599999999998</v>
      </c>
      <c r="O164" s="43">
        <v>1601.65</v>
      </c>
      <c r="P164" s="43">
        <v>1619.69</v>
      </c>
      <c r="Q164" s="43">
        <v>1603.08</v>
      </c>
      <c r="R164" s="43">
        <v>1583.87</v>
      </c>
      <c r="S164" s="43">
        <v>1550.9599999999998</v>
      </c>
      <c r="T164" s="43">
        <v>1518.84</v>
      </c>
      <c r="U164" s="43">
        <v>1444.99</v>
      </c>
      <c r="V164" s="43">
        <v>1423.19</v>
      </c>
      <c r="W164" s="43">
        <v>1496.05</v>
      </c>
      <c r="X164" s="43">
        <v>1587.1899999999998</v>
      </c>
      <c r="Y164" s="43">
        <v>1313.6499999999999</v>
      </c>
      <c r="Z164" s="43">
        <v>1107.4099999999999</v>
      </c>
    </row>
    <row r="165" spans="2:26" ht="17.25" customHeight="1" thickBot="1">
      <c r="B165" s="5">
        <v>42906</v>
      </c>
      <c r="C165" s="43">
        <v>1106.21</v>
      </c>
      <c r="D165" s="43">
        <v>946.59</v>
      </c>
      <c r="E165" s="43">
        <v>695.43000000000006</v>
      </c>
      <c r="F165" s="43">
        <v>624.41000000000008</v>
      </c>
      <c r="G165" s="43">
        <v>645.54</v>
      </c>
      <c r="H165" s="43">
        <v>853.72</v>
      </c>
      <c r="I165" s="43">
        <v>891.7399999999999</v>
      </c>
      <c r="J165" s="43">
        <v>1066.72</v>
      </c>
      <c r="K165" s="43">
        <v>1514.1799999999998</v>
      </c>
      <c r="L165" s="43">
        <v>1682.6599999999999</v>
      </c>
      <c r="M165" s="43">
        <v>1705.65</v>
      </c>
      <c r="N165" s="43">
        <v>1695.86</v>
      </c>
      <c r="O165" s="43">
        <v>1690.89</v>
      </c>
      <c r="P165" s="43">
        <v>1695.01</v>
      </c>
      <c r="Q165" s="43">
        <v>1714.94</v>
      </c>
      <c r="R165" s="43">
        <v>1692.1</v>
      </c>
      <c r="S165" s="43">
        <v>1697.55</v>
      </c>
      <c r="T165" s="43">
        <v>1659.25</v>
      </c>
      <c r="U165" s="43">
        <v>1532.1599999999999</v>
      </c>
      <c r="V165" s="43">
        <v>1466.84</v>
      </c>
      <c r="W165" s="43">
        <v>1533.29</v>
      </c>
      <c r="X165" s="43">
        <v>1692.8999999999999</v>
      </c>
      <c r="Y165" s="43">
        <v>1568.9399999999998</v>
      </c>
      <c r="Z165" s="43">
        <v>1299.49</v>
      </c>
    </row>
    <row r="166" spans="2:26" ht="17.25" customHeight="1" thickBot="1">
      <c r="B166" s="5">
        <v>42907</v>
      </c>
      <c r="C166" s="43">
        <v>1088.98</v>
      </c>
      <c r="D166" s="43">
        <v>946.58</v>
      </c>
      <c r="E166" s="43">
        <v>883.78</v>
      </c>
      <c r="F166" s="43">
        <v>758.43999999999994</v>
      </c>
      <c r="G166" s="43">
        <v>710.6</v>
      </c>
      <c r="H166" s="43">
        <v>887.39999999999986</v>
      </c>
      <c r="I166" s="43">
        <v>998.81999999999994</v>
      </c>
      <c r="J166" s="43">
        <v>1081.6499999999999</v>
      </c>
      <c r="K166" s="43">
        <v>1620.59</v>
      </c>
      <c r="L166" s="43">
        <v>1912.2999999999997</v>
      </c>
      <c r="M166" s="43">
        <v>1937.35</v>
      </c>
      <c r="N166" s="43">
        <v>1929.8999999999999</v>
      </c>
      <c r="O166" s="43">
        <v>1848.36</v>
      </c>
      <c r="P166" s="43">
        <v>1935.9299999999998</v>
      </c>
      <c r="Q166" s="43">
        <v>1964.69</v>
      </c>
      <c r="R166" s="43">
        <v>1928.57</v>
      </c>
      <c r="S166" s="43">
        <v>1930.5099999999998</v>
      </c>
      <c r="T166" s="43">
        <v>1796.04</v>
      </c>
      <c r="U166" s="43">
        <v>1698.8999999999999</v>
      </c>
      <c r="V166" s="43">
        <v>1563.93</v>
      </c>
      <c r="W166" s="43">
        <v>1641.43</v>
      </c>
      <c r="X166" s="43">
        <v>1781.4599999999998</v>
      </c>
      <c r="Y166" s="43">
        <v>1634.1999999999998</v>
      </c>
      <c r="Z166" s="43">
        <v>1391.29</v>
      </c>
    </row>
    <row r="167" spans="2:26" ht="17.25" customHeight="1" thickBot="1">
      <c r="B167" s="5">
        <v>42908</v>
      </c>
      <c r="C167" s="43">
        <v>1085.97</v>
      </c>
      <c r="D167" s="43">
        <v>944.84000000000015</v>
      </c>
      <c r="E167" s="43">
        <v>792.45999999999992</v>
      </c>
      <c r="F167" s="43">
        <v>658.93</v>
      </c>
      <c r="G167" s="43">
        <v>198.02000000000004</v>
      </c>
      <c r="H167" s="43">
        <v>879.87</v>
      </c>
      <c r="I167" s="43">
        <v>1037.28</v>
      </c>
      <c r="J167" s="43">
        <v>1234.22</v>
      </c>
      <c r="K167" s="43">
        <v>1609.03</v>
      </c>
      <c r="L167" s="43">
        <v>1754.02</v>
      </c>
      <c r="M167" s="43">
        <v>1776.5900000000001</v>
      </c>
      <c r="N167" s="43">
        <v>1763.4299999999998</v>
      </c>
      <c r="O167" s="43">
        <v>1755.93</v>
      </c>
      <c r="P167" s="43">
        <v>1771.31</v>
      </c>
      <c r="Q167" s="43">
        <v>1779.4899999999998</v>
      </c>
      <c r="R167" s="43">
        <v>1765.75</v>
      </c>
      <c r="S167" s="43">
        <v>1765.46</v>
      </c>
      <c r="T167" s="43">
        <v>1735.9999999999998</v>
      </c>
      <c r="U167" s="43">
        <v>1649.12</v>
      </c>
      <c r="V167" s="43">
        <v>1588.78</v>
      </c>
      <c r="W167" s="43">
        <v>1665.4699999999998</v>
      </c>
      <c r="X167" s="43">
        <v>1749.55</v>
      </c>
      <c r="Y167" s="43">
        <v>1621.02</v>
      </c>
      <c r="Z167" s="43">
        <v>1339.61</v>
      </c>
    </row>
    <row r="168" spans="2:26" ht="17.25" customHeight="1" thickBot="1">
      <c r="B168" s="5">
        <v>42909</v>
      </c>
      <c r="C168" s="43">
        <v>1179.92</v>
      </c>
      <c r="D168" s="43">
        <v>1062.01</v>
      </c>
      <c r="E168" s="43">
        <v>924.6099999999999</v>
      </c>
      <c r="F168" s="43">
        <v>836.56000000000006</v>
      </c>
      <c r="G168" s="43">
        <v>825.97</v>
      </c>
      <c r="H168" s="43">
        <v>946.27</v>
      </c>
      <c r="I168" s="43">
        <v>1088.02</v>
      </c>
      <c r="J168" s="43">
        <v>1385.45</v>
      </c>
      <c r="K168" s="43">
        <v>1687.38</v>
      </c>
      <c r="L168" s="43">
        <v>1788.87</v>
      </c>
      <c r="M168" s="43">
        <v>1805.72</v>
      </c>
      <c r="N168" s="43">
        <v>1786.49</v>
      </c>
      <c r="O168" s="43">
        <v>1779.4299999999998</v>
      </c>
      <c r="P168" s="43">
        <v>1768.54</v>
      </c>
      <c r="Q168" s="43">
        <v>1772.8</v>
      </c>
      <c r="R168" s="43">
        <v>1762.6799999999998</v>
      </c>
      <c r="S168" s="43">
        <v>1752.24</v>
      </c>
      <c r="T168" s="43">
        <v>1717.1999999999998</v>
      </c>
      <c r="U168" s="43">
        <v>1734.6499999999999</v>
      </c>
      <c r="V168" s="43">
        <v>1713.36</v>
      </c>
      <c r="W168" s="43">
        <v>1753.28</v>
      </c>
      <c r="X168" s="43">
        <v>1864.26</v>
      </c>
      <c r="Y168" s="43">
        <v>1694.21</v>
      </c>
      <c r="Z168" s="43">
        <v>1497.9599999999998</v>
      </c>
    </row>
    <row r="169" spans="2:26" ht="17.25" customHeight="1" thickBot="1">
      <c r="B169" s="5">
        <v>42910</v>
      </c>
      <c r="C169" s="43">
        <v>1539.0299999999997</v>
      </c>
      <c r="D169" s="43">
        <v>1373.9299999999998</v>
      </c>
      <c r="E169" s="43">
        <v>1222.78</v>
      </c>
      <c r="F169" s="43">
        <v>1138.48</v>
      </c>
      <c r="G169" s="43">
        <v>1055.97</v>
      </c>
      <c r="H169" s="43">
        <v>1153.4399999999998</v>
      </c>
      <c r="I169" s="43">
        <v>1130.53</v>
      </c>
      <c r="J169" s="43">
        <v>1374.77</v>
      </c>
      <c r="K169" s="43">
        <v>1655.6799999999998</v>
      </c>
      <c r="L169" s="43">
        <v>1768.71</v>
      </c>
      <c r="M169" s="43">
        <v>1895.1899999999998</v>
      </c>
      <c r="N169" s="43">
        <v>1898.86</v>
      </c>
      <c r="O169" s="43">
        <v>1864.61</v>
      </c>
      <c r="P169" s="43">
        <v>1891.01</v>
      </c>
      <c r="Q169" s="43">
        <v>1832.0099999999998</v>
      </c>
      <c r="R169" s="43">
        <v>1836.26</v>
      </c>
      <c r="S169" s="43">
        <v>1807.5900000000001</v>
      </c>
      <c r="T169" s="43">
        <v>1777.23</v>
      </c>
      <c r="U169" s="43">
        <v>1769.82</v>
      </c>
      <c r="V169" s="43">
        <v>1766.62</v>
      </c>
      <c r="W169" s="43">
        <v>1752.61</v>
      </c>
      <c r="X169" s="43">
        <v>1877.6999999999998</v>
      </c>
      <c r="Y169" s="43">
        <v>1766.26</v>
      </c>
      <c r="Z169" s="43">
        <v>1614.43</v>
      </c>
    </row>
    <row r="170" spans="2:26" ht="17.25" customHeight="1" thickBot="1">
      <c r="B170" s="5">
        <v>42911</v>
      </c>
      <c r="C170" s="43">
        <v>1345.57</v>
      </c>
      <c r="D170" s="43">
        <v>1138.2599999999998</v>
      </c>
      <c r="E170" s="43">
        <v>992.1099999999999</v>
      </c>
      <c r="F170" s="43">
        <v>911.96</v>
      </c>
      <c r="G170" s="43">
        <v>872.39</v>
      </c>
      <c r="H170" s="43">
        <v>891.7399999999999</v>
      </c>
      <c r="I170" s="43">
        <v>937.2700000000001</v>
      </c>
      <c r="J170" s="43">
        <v>1002.39</v>
      </c>
      <c r="K170" s="43">
        <v>1357.3400000000001</v>
      </c>
      <c r="L170" s="43">
        <v>1633.8999999999999</v>
      </c>
      <c r="M170" s="43">
        <v>1661.78</v>
      </c>
      <c r="N170" s="43">
        <v>1681.39</v>
      </c>
      <c r="O170" s="43">
        <v>1671.65</v>
      </c>
      <c r="P170" s="43">
        <v>1676.78</v>
      </c>
      <c r="Q170" s="43">
        <v>1672.9199999999998</v>
      </c>
      <c r="R170" s="43">
        <v>1667.3</v>
      </c>
      <c r="S170" s="43">
        <v>1663.46</v>
      </c>
      <c r="T170" s="43">
        <v>1657.84</v>
      </c>
      <c r="U170" s="43">
        <v>1655.4299999999998</v>
      </c>
      <c r="V170" s="43">
        <v>1666.18</v>
      </c>
      <c r="W170" s="43">
        <v>1701.4599999999998</v>
      </c>
      <c r="X170" s="43">
        <v>1770.13</v>
      </c>
      <c r="Y170" s="43">
        <v>1664.7399999999998</v>
      </c>
      <c r="Z170" s="43">
        <v>1588.64</v>
      </c>
    </row>
    <row r="171" spans="2:26" ht="17.25" customHeight="1" thickBot="1">
      <c r="B171" s="5">
        <v>42912</v>
      </c>
      <c r="C171" s="43">
        <v>1359.9099999999999</v>
      </c>
      <c r="D171" s="43">
        <v>1158.2</v>
      </c>
      <c r="E171" s="43">
        <v>1037.71</v>
      </c>
      <c r="F171" s="43">
        <v>951.52</v>
      </c>
      <c r="G171" s="43">
        <v>767.54000000000008</v>
      </c>
      <c r="H171" s="43">
        <v>962.05000000000007</v>
      </c>
      <c r="I171" s="43">
        <v>1099.3399999999999</v>
      </c>
      <c r="J171" s="43">
        <v>1411.62</v>
      </c>
      <c r="K171" s="43">
        <v>1658.07</v>
      </c>
      <c r="L171" s="43">
        <v>1791.1599999999999</v>
      </c>
      <c r="M171" s="43">
        <v>1839.08</v>
      </c>
      <c r="N171" s="43">
        <v>1822.1399999999999</v>
      </c>
      <c r="O171" s="43">
        <v>1781.1699999999998</v>
      </c>
      <c r="P171" s="43">
        <v>1822.7799999999997</v>
      </c>
      <c r="Q171" s="43">
        <v>1839.3999999999999</v>
      </c>
      <c r="R171" s="43">
        <v>1811.27</v>
      </c>
      <c r="S171" s="43">
        <v>1805.43</v>
      </c>
      <c r="T171" s="43">
        <v>1756.3999999999999</v>
      </c>
      <c r="U171" s="43">
        <v>1697.9199999999998</v>
      </c>
      <c r="V171" s="43">
        <v>1672.96</v>
      </c>
      <c r="W171" s="43">
        <v>1723.3999999999999</v>
      </c>
      <c r="X171" s="43">
        <v>1814.55</v>
      </c>
      <c r="Y171" s="43">
        <v>1670.8799999999999</v>
      </c>
      <c r="Z171" s="43">
        <v>1420.6599999999999</v>
      </c>
    </row>
    <row r="172" spans="2:26" ht="15.75" thickBot="1">
      <c r="B172" s="5">
        <v>42913</v>
      </c>
      <c r="C172" s="43">
        <v>1152.6599999999999</v>
      </c>
      <c r="D172" s="43">
        <v>1030.74</v>
      </c>
      <c r="E172" s="43">
        <v>935.05000000000007</v>
      </c>
      <c r="F172" s="43">
        <v>862.62999999999988</v>
      </c>
      <c r="G172" s="43">
        <v>849.3900000000001</v>
      </c>
      <c r="H172" s="43">
        <v>957</v>
      </c>
      <c r="I172" s="43">
        <v>1084.3599999999999</v>
      </c>
      <c r="J172" s="43">
        <v>1370.6599999999999</v>
      </c>
      <c r="K172" s="43">
        <v>1543.29</v>
      </c>
      <c r="L172" s="43">
        <v>1785.79</v>
      </c>
      <c r="M172" s="43">
        <v>1836.6299999999999</v>
      </c>
      <c r="N172" s="43">
        <v>1817.46</v>
      </c>
      <c r="O172" s="43">
        <v>1791.03</v>
      </c>
      <c r="P172" s="43">
        <v>1829.3600000000001</v>
      </c>
      <c r="Q172" s="43">
        <v>1862.6799999999998</v>
      </c>
      <c r="R172" s="43">
        <v>1835.2599999999998</v>
      </c>
      <c r="S172" s="43">
        <v>1836.8999999999999</v>
      </c>
      <c r="T172" s="43">
        <v>1809.9999999999998</v>
      </c>
      <c r="U172" s="43">
        <v>1725.32</v>
      </c>
      <c r="V172" s="43">
        <v>1661.54</v>
      </c>
      <c r="W172" s="43">
        <v>1673.04</v>
      </c>
      <c r="X172" s="43">
        <v>1793.3999999999999</v>
      </c>
      <c r="Y172" s="43">
        <v>1660.1299999999999</v>
      </c>
      <c r="Z172" s="43">
        <v>1427.4899999999998</v>
      </c>
    </row>
    <row r="173" spans="2:26" ht="15.75" thickBot="1">
      <c r="B173" s="5">
        <v>42914</v>
      </c>
      <c r="C173" s="43">
        <v>1196.6499999999999</v>
      </c>
      <c r="D173" s="43">
        <v>1074.8599999999999</v>
      </c>
      <c r="E173" s="43">
        <v>978.81999999999994</v>
      </c>
      <c r="F173" s="43">
        <v>910.81</v>
      </c>
      <c r="G173" s="43">
        <v>884.69999999999993</v>
      </c>
      <c r="H173" s="43">
        <v>985.44</v>
      </c>
      <c r="I173" s="43">
        <v>1106.17</v>
      </c>
      <c r="J173" s="43">
        <v>1408.6399999999999</v>
      </c>
      <c r="K173" s="43">
        <v>1670.03</v>
      </c>
      <c r="L173" s="43">
        <v>1840.6799999999998</v>
      </c>
      <c r="M173" s="43">
        <v>1900.78</v>
      </c>
      <c r="N173" s="43">
        <v>1916.83</v>
      </c>
      <c r="O173" s="43">
        <v>1915.6000000000001</v>
      </c>
      <c r="P173" s="43">
        <v>1930.52</v>
      </c>
      <c r="Q173" s="43">
        <v>1969.05</v>
      </c>
      <c r="R173" s="43">
        <v>1924.38</v>
      </c>
      <c r="S173" s="43">
        <v>1922.99</v>
      </c>
      <c r="T173" s="43">
        <v>1901.12</v>
      </c>
      <c r="U173" s="43">
        <v>1742.32</v>
      </c>
      <c r="V173" s="43">
        <v>1680.7099999999998</v>
      </c>
      <c r="W173" s="43">
        <v>1710.3799999999999</v>
      </c>
      <c r="X173" s="43">
        <v>1878.48</v>
      </c>
      <c r="Y173" s="43">
        <v>1695.02</v>
      </c>
      <c r="Z173" s="43">
        <v>1474.0399999999997</v>
      </c>
    </row>
    <row r="174" spans="2:26" ht="15.75" thickBot="1">
      <c r="B174" s="5">
        <v>42915</v>
      </c>
      <c r="C174" s="43">
        <v>1072.6799999999998</v>
      </c>
      <c r="D174" s="43">
        <v>997.99</v>
      </c>
      <c r="E174" s="43">
        <v>937.61</v>
      </c>
      <c r="F174" s="43">
        <v>875.84</v>
      </c>
      <c r="G174" s="43">
        <v>847.3</v>
      </c>
      <c r="H174" s="43">
        <v>928.69999999999993</v>
      </c>
      <c r="I174" s="43">
        <v>1059.72</v>
      </c>
      <c r="J174" s="43">
        <v>1285.7499999999998</v>
      </c>
      <c r="K174" s="43">
        <v>1668.3</v>
      </c>
      <c r="L174" s="43">
        <v>1689</v>
      </c>
      <c r="M174" s="43">
        <v>1681.73</v>
      </c>
      <c r="N174" s="43">
        <v>1740.99</v>
      </c>
      <c r="O174" s="43">
        <v>1701.1699999999998</v>
      </c>
      <c r="P174" s="43">
        <v>1723.09</v>
      </c>
      <c r="Q174" s="43">
        <v>1713.4399999999998</v>
      </c>
      <c r="R174" s="43">
        <v>1700.68</v>
      </c>
      <c r="S174" s="43">
        <v>1748.7199999999998</v>
      </c>
      <c r="T174" s="43">
        <v>1641.75</v>
      </c>
      <c r="U174" s="43">
        <v>1588.3899999999999</v>
      </c>
      <c r="V174" s="43">
        <v>1468.13</v>
      </c>
      <c r="W174" s="43">
        <v>1524.37</v>
      </c>
      <c r="X174" s="43">
        <v>1658.1899999999998</v>
      </c>
      <c r="Y174" s="43">
        <v>1549.02</v>
      </c>
      <c r="Z174" s="43">
        <v>1318.84</v>
      </c>
    </row>
    <row r="175" spans="2:26" ht="17.25" customHeight="1" thickBot="1">
      <c r="B175" s="5">
        <v>42916</v>
      </c>
      <c r="C175" s="43">
        <v>1138.3200000000002</v>
      </c>
      <c r="D175" s="43">
        <v>1027.51</v>
      </c>
      <c r="E175" s="43">
        <v>950.14</v>
      </c>
      <c r="F175" s="43">
        <v>884.93999999999994</v>
      </c>
      <c r="G175" s="43">
        <v>856.96000000000015</v>
      </c>
      <c r="H175" s="43">
        <v>916.21999999999991</v>
      </c>
      <c r="I175" s="43">
        <v>1098.51</v>
      </c>
      <c r="J175" s="43">
        <v>1351.0099999999998</v>
      </c>
      <c r="K175" s="43">
        <v>1646.4999999999998</v>
      </c>
      <c r="L175" s="43">
        <v>1843.1</v>
      </c>
      <c r="M175" s="43">
        <v>1915.4</v>
      </c>
      <c r="N175" s="43">
        <v>1920.7199999999998</v>
      </c>
      <c r="O175" s="43">
        <v>1911.4399999999998</v>
      </c>
      <c r="P175" s="43">
        <v>1932.21</v>
      </c>
      <c r="Q175" s="43">
        <v>1929.7199999999998</v>
      </c>
      <c r="R175" s="43">
        <v>1920.4499999999998</v>
      </c>
      <c r="S175" s="43">
        <v>1961.88</v>
      </c>
      <c r="T175" s="43">
        <v>1923.4099999999999</v>
      </c>
      <c r="U175" s="43">
        <v>1858.9799999999998</v>
      </c>
      <c r="V175" s="43">
        <v>1762.26</v>
      </c>
      <c r="W175" s="43">
        <v>1714.28</v>
      </c>
      <c r="X175" s="43">
        <v>1917.07</v>
      </c>
      <c r="Y175" s="43">
        <v>1705.8700000000001</v>
      </c>
      <c r="Z175" s="43">
        <v>1477.66</v>
      </c>
    </row>
    <row r="176" spans="2:26" ht="17.25" customHeight="1" thickBot="1">
      <c r="B176" s="188" t="s">
        <v>56</v>
      </c>
      <c r="C176" s="199" t="s">
        <v>75</v>
      </c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1"/>
    </row>
    <row r="177" spans="2:26" ht="17.25" customHeight="1" thickBot="1">
      <c r="B177" s="189"/>
      <c r="C177" s="4" t="s">
        <v>58</v>
      </c>
      <c r="D177" s="4" t="s">
        <v>59</v>
      </c>
      <c r="E177" s="4" t="s">
        <v>60</v>
      </c>
      <c r="F177" s="4" t="s">
        <v>61</v>
      </c>
      <c r="G177" s="4" t="s">
        <v>62</v>
      </c>
      <c r="H177" s="4" t="s">
        <v>105</v>
      </c>
      <c r="I177" s="4" t="s">
        <v>106</v>
      </c>
      <c r="J177" s="4" t="s">
        <v>107</v>
      </c>
      <c r="K177" s="4" t="s">
        <v>108</v>
      </c>
      <c r="L177" s="4" t="s">
        <v>109</v>
      </c>
      <c r="M177" s="4" t="s">
        <v>110</v>
      </c>
      <c r="N177" s="4" t="s">
        <v>111</v>
      </c>
      <c r="O177" s="4" t="s">
        <v>63</v>
      </c>
      <c r="P177" s="4" t="s">
        <v>64</v>
      </c>
      <c r="Q177" s="4" t="s">
        <v>65</v>
      </c>
      <c r="R177" s="4" t="s">
        <v>66</v>
      </c>
      <c r="S177" s="4" t="s">
        <v>67</v>
      </c>
      <c r="T177" s="4" t="s">
        <v>68</v>
      </c>
      <c r="U177" s="4" t="s">
        <v>69</v>
      </c>
      <c r="V177" s="4" t="s">
        <v>70</v>
      </c>
      <c r="W177" s="4" t="s">
        <v>71</v>
      </c>
      <c r="X177" s="4" t="s">
        <v>72</v>
      </c>
      <c r="Y177" s="4" t="s">
        <v>73</v>
      </c>
      <c r="Z177" s="44" t="s">
        <v>74</v>
      </c>
    </row>
    <row r="178" spans="2:26" ht="17.25" customHeight="1" thickBot="1">
      <c r="B178" s="5">
        <v>42887</v>
      </c>
      <c r="C178" s="43">
        <v>1172.7399999999998</v>
      </c>
      <c r="D178" s="43">
        <v>956.96</v>
      </c>
      <c r="E178" s="43">
        <v>831.34</v>
      </c>
      <c r="F178" s="43">
        <v>442.45000000000005</v>
      </c>
      <c r="G178" s="43">
        <v>347.19</v>
      </c>
      <c r="H178" s="43">
        <v>979.11</v>
      </c>
      <c r="I178" s="43">
        <v>1197.4799999999998</v>
      </c>
      <c r="J178" s="43">
        <v>1494.64</v>
      </c>
      <c r="K178" s="43">
        <v>1753.06</v>
      </c>
      <c r="L178" s="43">
        <v>1838.22</v>
      </c>
      <c r="M178" s="43">
        <v>1839.69</v>
      </c>
      <c r="N178" s="43">
        <v>1849.54</v>
      </c>
      <c r="O178" s="43">
        <v>1834.89</v>
      </c>
      <c r="P178" s="43">
        <v>1836.65</v>
      </c>
      <c r="Q178" s="43">
        <v>1835.26</v>
      </c>
      <c r="R178" s="43">
        <v>1819.4</v>
      </c>
      <c r="S178" s="43">
        <v>1824.0900000000001</v>
      </c>
      <c r="T178" s="43">
        <v>1792.57</v>
      </c>
      <c r="U178" s="43">
        <v>1745.41</v>
      </c>
      <c r="V178" s="43">
        <v>1527.4299999999998</v>
      </c>
      <c r="W178" s="43">
        <v>1762.8500000000001</v>
      </c>
      <c r="X178" s="43">
        <v>1845.11</v>
      </c>
      <c r="Y178" s="43">
        <v>1937.94</v>
      </c>
      <c r="Z178" s="43">
        <v>1406.58</v>
      </c>
    </row>
    <row r="179" spans="2:26" ht="17.25" customHeight="1" thickBot="1">
      <c r="B179" s="5">
        <v>42888</v>
      </c>
      <c r="C179" s="43">
        <v>1263.99</v>
      </c>
      <c r="D179" s="43">
        <v>1148.1499999999999</v>
      </c>
      <c r="E179" s="43">
        <v>1018.63</v>
      </c>
      <c r="F179" s="43">
        <v>821.19</v>
      </c>
      <c r="G179" s="43">
        <v>820.82999999999993</v>
      </c>
      <c r="H179" s="43">
        <v>1039.57</v>
      </c>
      <c r="I179" s="43">
        <v>1239.99</v>
      </c>
      <c r="J179" s="43">
        <v>1603.86</v>
      </c>
      <c r="K179" s="43">
        <v>1837.79</v>
      </c>
      <c r="L179" s="43">
        <v>1903.3799999999999</v>
      </c>
      <c r="M179" s="43">
        <v>1906.8</v>
      </c>
      <c r="N179" s="43">
        <v>1933.47</v>
      </c>
      <c r="O179" s="43">
        <v>1910.4899999999998</v>
      </c>
      <c r="P179" s="43">
        <v>1962.05</v>
      </c>
      <c r="Q179" s="43">
        <v>1920.6100000000001</v>
      </c>
      <c r="R179" s="43">
        <v>1899.07</v>
      </c>
      <c r="S179" s="43">
        <v>1898.67</v>
      </c>
      <c r="T179" s="43">
        <v>1894.28</v>
      </c>
      <c r="U179" s="43">
        <v>1873.43</v>
      </c>
      <c r="V179" s="43">
        <v>1736.43</v>
      </c>
      <c r="W179" s="43">
        <v>1912.26</v>
      </c>
      <c r="X179" s="43">
        <v>2062.46</v>
      </c>
      <c r="Y179" s="43">
        <v>1889.8400000000001</v>
      </c>
      <c r="Z179" s="43">
        <v>1669.6599999999999</v>
      </c>
    </row>
    <row r="180" spans="2:26" ht="17.25" customHeight="1" thickBot="1">
      <c r="B180" s="5">
        <v>42889</v>
      </c>
      <c r="C180" s="43">
        <v>1482.82</v>
      </c>
      <c r="D180" s="43">
        <v>1277.3</v>
      </c>
      <c r="E180" s="43">
        <v>1231.9099999999999</v>
      </c>
      <c r="F180" s="43">
        <v>1153.26</v>
      </c>
      <c r="G180" s="43">
        <v>1105.9000000000001</v>
      </c>
      <c r="H180" s="43">
        <v>1134.44</v>
      </c>
      <c r="I180" s="43">
        <v>1206.1300000000001</v>
      </c>
      <c r="J180" s="43">
        <v>1388</v>
      </c>
      <c r="K180" s="43">
        <v>1739.9199999999998</v>
      </c>
      <c r="L180" s="43">
        <v>1882.75</v>
      </c>
      <c r="M180" s="43">
        <v>1889.6100000000001</v>
      </c>
      <c r="N180" s="43">
        <v>1891.5500000000002</v>
      </c>
      <c r="O180" s="43">
        <v>1892.3200000000002</v>
      </c>
      <c r="P180" s="43">
        <v>1895.0100000000002</v>
      </c>
      <c r="Q180" s="43">
        <v>1883.0600000000002</v>
      </c>
      <c r="R180" s="43">
        <v>1876.1499999999999</v>
      </c>
      <c r="S180" s="43">
        <v>1873.07</v>
      </c>
      <c r="T180" s="43">
        <v>1872.79</v>
      </c>
      <c r="U180" s="43">
        <v>1878.14</v>
      </c>
      <c r="V180" s="43">
        <v>1882.12</v>
      </c>
      <c r="W180" s="43">
        <v>1902.8899999999999</v>
      </c>
      <c r="X180" s="43">
        <v>1907.94</v>
      </c>
      <c r="Y180" s="43">
        <v>1869.53</v>
      </c>
      <c r="Z180" s="43">
        <v>1635.99</v>
      </c>
    </row>
    <row r="181" spans="2:26" ht="17.25" customHeight="1" thickBot="1">
      <c r="B181" s="5">
        <v>42890</v>
      </c>
      <c r="C181" s="43">
        <v>1377.6200000000001</v>
      </c>
      <c r="D181" s="43">
        <v>1208.57</v>
      </c>
      <c r="E181" s="43">
        <v>1122.6500000000001</v>
      </c>
      <c r="F181" s="43">
        <v>991.08</v>
      </c>
      <c r="G181" s="43">
        <v>866.91</v>
      </c>
      <c r="H181" s="43">
        <v>869.0200000000001</v>
      </c>
      <c r="I181" s="43">
        <v>1086.8599999999999</v>
      </c>
      <c r="J181" s="43">
        <v>1032.1400000000001</v>
      </c>
      <c r="K181" s="43">
        <v>1366.79</v>
      </c>
      <c r="L181" s="43">
        <v>1428.29</v>
      </c>
      <c r="M181" s="43">
        <v>1649.19</v>
      </c>
      <c r="N181" s="43">
        <v>1681.4199999999998</v>
      </c>
      <c r="O181" s="43">
        <v>1720.61</v>
      </c>
      <c r="P181" s="43">
        <v>1688.92</v>
      </c>
      <c r="Q181" s="43">
        <v>1682.98</v>
      </c>
      <c r="R181" s="43">
        <v>1616.1399999999999</v>
      </c>
      <c r="S181" s="43">
        <v>1595.4499999999998</v>
      </c>
      <c r="T181" s="43">
        <v>1570.74</v>
      </c>
      <c r="U181" s="43">
        <v>1588.4</v>
      </c>
      <c r="V181" s="43">
        <v>1696.72</v>
      </c>
      <c r="W181" s="43">
        <v>1881.19</v>
      </c>
      <c r="X181" s="43">
        <v>1895.71</v>
      </c>
      <c r="Y181" s="43">
        <v>1866.84</v>
      </c>
      <c r="Z181" s="43">
        <v>1575.74</v>
      </c>
    </row>
    <row r="182" spans="2:26" ht="17.25" customHeight="1" thickBot="1">
      <c r="B182" s="5">
        <v>42891</v>
      </c>
      <c r="C182" s="43">
        <v>1364.21</v>
      </c>
      <c r="D182" s="43">
        <v>1154.83</v>
      </c>
      <c r="E182" s="43">
        <v>999.71999999999991</v>
      </c>
      <c r="F182" s="43">
        <v>858.83</v>
      </c>
      <c r="G182" s="43">
        <v>347.19</v>
      </c>
      <c r="H182" s="43">
        <v>972.13000000000011</v>
      </c>
      <c r="I182" s="43">
        <v>1215.3</v>
      </c>
      <c r="J182" s="43">
        <v>1568.75</v>
      </c>
      <c r="K182" s="43">
        <v>1849.8600000000001</v>
      </c>
      <c r="L182" s="43">
        <v>1914.39</v>
      </c>
      <c r="M182" s="43">
        <v>1920.22</v>
      </c>
      <c r="N182" s="43">
        <v>1927.08</v>
      </c>
      <c r="O182" s="43">
        <v>1922.12</v>
      </c>
      <c r="P182" s="43">
        <v>1939.29</v>
      </c>
      <c r="Q182" s="43">
        <v>1913.09</v>
      </c>
      <c r="R182" s="43">
        <v>1907.8300000000002</v>
      </c>
      <c r="S182" s="43">
        <v>1906.07</v>
      </c>
      <c r="T182" s="43">
        <v>1873.3000000000002</v>
      </c>
      <c r="U182" s="43">
        <v>1850.4</v>
      </c>
      <c r="V182" s="43">
        <v>1737.02</v>
      </c>
      <c r="W182" s="43">
        <v>1873</v>
      </c>
      <c r="X182" s="43">
        <v>1931.01</v>
      </c>
      <c r="Y182" s="43">
        <v>1846.74</v>
      </c>
      <c r="Z182" s="43">
        <v>1550.22</v>
      </c>
    </row>
    <row r="183" spans="2:26" ht="17.25" customHeight="1" thickBot="1">
      <c r="B183" s="5">
        <v>42892</v>
      </c>
      <c r="C183" s="43">
        <v>1289.1500000000001</v>
      </c>
      <c r="D183" s="43">
        <v>1160.5899999999999</v>
      </c>
      <c r="E183" s="43">
        <v>1032.72</v>
      </c>
      <c r="F183" s="43">
        <v>781.22</v>
      </c>
      <c r="G183" s="43">
        <v>750.73</v>
      </c>
      <c r="H183" s="43">
        <v>959.59999999999991</v>
      </c>
      <c r="I183" s="43">
        <v>1187.5999999999999</v>
      </c>
      <c r="J183" s="43">
        <v>1464.93</v>
      </c>
      <c r="K183" s="43">
        <v>1849.02</v>
      </c>
      <c r="L183" s="43">
        <v>1997.26</v>
      </c>
      <c r="M183" s="43">
        <v>2030.35</v>
      </c>
      <c r="N183" s="43">
        <v>2035.9199999999998</v>
      </c>
      <c r="O183" s="43">
        <v>1997.3600000000001</v>
      </c>
      <c r="P183" s="43">
        <v>2070.5300000000002</v>
      </c>
      <c r="Q183" s="43">
        <v>1981.6100000000001</v>
      </c>
      <c r="R183" s="43">
        <v>1945.8</v>
      </c>
      <c r="S183" s="43">
        <v>1925.3799999999999</v>
      </c>
      <c r="T183" s="43">
        <v>1884.1</v>
      </c>
      <c r="U183" s="43">
        <v>1862.26</v>
      </c>
      <c r="V183" s="43">
        <v>1846.29</v>
      </c>
      <c r="W183" s="43">
        <v>1873.92</v>
      </c>
      <c r="X183" s="43">
        <v>2000.26</v>
      </c>
      <c r="Y183" s="43">
        <v>2074.4699999999998</v>
      </c>
      <c r="Z183" s="43">
        <v>1480.05</v>
      </c>
    </row>
    <row r="184" spans="2:26" ht="17.25" customHeight="1" thickBot="1">
      <c r="B184" s="5">
        <v>42893</v>
      </c>
      <c r="C184" s="43">
        <v>1237.44</v>
      </c>
      <c r="D184" s="43">
        <v>1172.3700000000001</v>
      </c>
      <c r="E184" s="43">
        <v>1033.28</v>
      </c>
      <c r="F184" s="43">
        <v>993.99</v>
      </c>
      <c r="G184" s="43">
        <v>347.19</v>
      </c>
      <c r="H184" s="43">
        <v>780.03</v>
      </c>
      <c r="I184" s="43">
        <v>1324.7400000000002</v>
      </c>
      <c r="J184" s="43">
        <v>1590.63</v>
      </c>
      <c r="K184" s="43">
        <v>1905.82</v>
      </c>
      <c r="L184" s="43">
        <v>2054.96</v>
      </c>
      <c r="M184" s="43">
        <v>2055.42</v>
      </c>
      <c r="N184" s="43">
        <v>2057.2600000000002</v>
      </c>
      <c r="O184" s="43">
        <v>2116.7600000000002</v>
      </c>
      <c r="P184" s="43">
        <v>2129.29</v>
      </c>
      <c r="Q184" s="43">
        <v>2063.7600000000002</v>
      </c>
      <c r="R184" s="43">
        <v>2051.21</v>
      </c>
      <c r="S184" s="43">
        <v>1979.0800000000002</v>
      </c>
      <c r="T184" s="43">
        <v>1945.44</v>
      </c>
      <c r="U184" s="43">
        <v>1933.6299999999999</v>
      </c>
      <c r="V184" s="43">
        <v>1897.08</v>
      </c>
      <c r="W184" s="43">
        <v>1953.2600000000002</v>
      </c>
      <c r="X184" s="43">
        <v>2087.5699999999997</v>
      </c>
      <c r="Y184" s="43">
        <v>1898.25</v>
      </c>
      <c r="Z184" s="43">
        <v>1637.39</v>
      </c>
    </row>
    <row r="185" spans="2:26" ht="17.25" customHeight="1" thickBot="1">
      <c r="B185" s="5">
        <v>42894</v>
      </c>
      <c r="C185" s="43">
        <v>1252.2</v>
      </c>
      <c r="D185" s="43">
        <v>1015.01</v>
      </c>
      <c r="E185" s="43">
        <v>930.92000000000007</v>
      </c>
      <c r="F185" s="43">
        <v>874.73</v>
      </c>
      <c r="G185" s="43">
        <v>351.34000000000003</v>
      </c>
      <c r="H185" s="43">
        <v>960.12</v>
      </c>
      <c r="I185" s="43">
        <v>1226.82</v>
      </c>
      <c r="J185" s="43">
        <v>1414.69</v>
      </c>
      <c r="K185" s="43">
        <v>1812.3400000000001</v>
      </c>
      <c r="L185" s="43">
        <v>1897.1299999999999</v>
      </c>
      <c r="M185" s="43">
        <v>1901.5400000000002</v>
      </c>
      <c r="N185" s="43">
        <v>1894.58</v>
      </c>
      <c r="O185" s="43">
        <v>1894.96</v>
      </c>
      <c r="P185" s="43">
        <v>1906.6699999999998</v>
      </c>
      <c r="Q185" s="43">
        <v>1931.59</v>
      </c>
      <c r="R185" s="43">
        <v>1904.06</v>
      </c>
      <c r="S185" s="43">
        <v>1888.8600000000001</v>
      </c>
      <c r="T185" s="43">
        <v>1854.97</v>
      </c>
      <c r="U185" s="43">
        <v>1818.1000000000001</v>
      </c>
      <c r="V185" s="43">
        <v>1763.41</v>
      </c>
      <c r="W185" s="43">
        <v>1892.13</v>
      </c>
      <c r="X185" s="43">
        <v>1907.99</v>
      </c>
      <c r="Y185" s="43">
        <v>1990.09</v>
      </c>
      <c r="Z185" s="43">
        <v>1467.6100000000001</v>
      </c>
    </row>
    <row r="186" spans="2:26" ht="17.25" customHeight="1" thickBot="1">
      <c r="B186" s="5">
        <v>42895</v>
      </c>
      <c r="C186" s="43">
        <v>538.12</v>
      </c>
      <c r="D186" s="43">
        <v>498.69</v>
      </c>
      <c r="E186" s="43">
        <v>347.19</v>
      </c>
      <c r="F186" s="43">
        <v>347.19</v>
      </c>
      <c r="G186" s="43">
        <v>347.19</v>
      </c>
      <c r="H186" s="43">
        <v>470.36</v>
      </c>
      <c r="I186" s="43">
        <v>1228.69</v>
      </c>
      <c r="J186" s="43">
        <v>1254.1400000000001</v>
      </c>
      <c r="K186" s="43">
        <v>1749.9699999999998</v>
      </c>
      <c r="L186" s="43">
        <v>1891.22</v>
      </c>
      <c r="M186" s="43">
        <v>1905.24</v>
      </c>
      <c r="N186" s="43">
        <v>1890.34</v>
      </c>
      <c r="O186" s="43">
        <v>1881.01</v>
      </c>
      <c r="P186" s="43">
        <v>1893.8999999999999</v>
      </c>
      <c r="Q186" s="43">
        <v>1928.27</v>
      </c>
      <c r="R186" s="43">
        <v>1890.03</v>
      </c>
      <c r="S186" s="43">
        <v>1879.52</v>
      </c>
      <c r="T186" s="43">
        <v>1801.53</v>
      </c>
      <c r="U186" s="43">
        <v>1794.85</v>
      </c>
      <c r="V186" s="43">
        <v>1583.2199999999998</v>
      </c>
      <c r="W186" s="43">
        <v>1902.69</v>
      </c>
      <c r="X186" s="43">
        <v>2090.66</v>
      </c>
      <c r="Y186" s="43">
        <v>1954.96</v>
      </c>
      <c r="Z186" s="43">
        <v>1416.98</v>
      </c>
    </row>
    <row r="187" spans="2:26" ht="17.25" customHeight="1" thickBot="1">
      <c r="B187" s="5">
        <v>42896</v>
      </c>
      <c r="C187" s="43">
        <v>1379.4199999999998</v>
      </c>
      <c r="D187" s="43">
        <v>1257.08</v>
      </c>
      <c r="E187" s="43">
        <v>1202.72</v>
      </c>
      <c r="F187" s="43">
        <v>1119.44</v>
      </c>
      <c r="G187" s="43">
        <v>1040.6599999999999</v>
      </c>
      <c r="H187" s="43">
        <v>1115.6500000000001</v>
      </c>
      <c r="I187" s="43">
        <v>1179.8500000000001</v>
      </c>
      <c r="J187" s="43">
        <v>1308.8899999999999</v>
      </c>
      <c r="K187" s="43">
        <v>1542.5</v>
      </c>
      <c r="L187" s="43">
        <v>1894.02</v>
      </c>
      <c r="M187" s="43">
        <v>2001.78</v>
      </c>
      <c r="N187" s="43">
        <v>1934.03</v>
      </c>
      <c r="O187" s="43">
        <v>1904.63</v>
      </c>
      <c r="P187" s="43">
        <v>1906.22</v>
      </c>
      <c r="Q187" s="43">
        <v>1898.93</v>
      </c>
      <c r="R187" s="43">
        <v>1888.1299999999999</v>
      </c>
      <c r="S187" s="43">
        <v>1870.1599999999999</v>
      </c>
      <c r="T187" s="43">
        <v>1846.66</v>
      </c>
      <c r="U187" s="43">
        <v>1843.47</v>
      </c>
      <c r="V187" s="43">
        <v>1902.44</v>
      </c>
      <c r="W187" s="43">
        <v>1963.18</v>
      </c>
      <c r="X187" s="43">
        <v>2025.0800000000002</v>
      </c>
      <c r="Y187" s="43">
        <v>1907.2399999999998</v>
      </c>
      <c r="Z187" s="43">
        <v>1599.89</v>
      </c>
    </row>
    <row r="188" spans="2:26" ht="17.25" customHeight="1" thickBot="1">
      <c r="B188" s="5">
        <v>42897</v>
      </c>
      <c r="C188" s="43">
        <v>1227</v>
      </c>
      <c r="D188" s="43">
        <v>1037.07</v>
      </c>
      <c r="E188" s="43">
        <v>758.62</v>
      </c>
      <c r="F188" s="43">
        <v>716.56000000000006</v>
      </c>
      <c r="G188" s="43">
        <v>636.06000000000006</v>
      </c>
      <c r="H188" s="43">
        <v>793.9</v>
      </c>
      <c r="I188" s="43">
        <v>1137.4000000000001</v>
      </c>
      <c r="J188" s="43">
        <v>827.32</v>
      </c>
      <c r="K188" s="43">
        <v>1215.28</v>
      </c>
      <c r="L188" s="43">
        <v>1579.44</v>
      </c>
      <c r="M188" s="43">
        <v>1804.47</v>
      </c>
      <c r="N188" s="43">
        <v>1771.99</v>
      </c>
      <c r="O188" s="43">
        <v>1800.31</v>
      </c>
      <c r="P188" s="43">
        <v>1802.5800000000002</v>
      </c>
      <c r="Q188" s="43">
        <v>1800.82</v>
      </c>
      <c r="R188" s="43">
        <v>1801.9299999999998</v>
      </c>
      <c r="S188" s="43">
        <v>1760.29</v>
      </c>
      <c r="T188" s="43">
        <v>1799.91</v>
      </c>
      <c r="U188" s="43">
        <v>1738.6000000000001</v>
      </c>
      <c r="V188" s="43">
        <v>1787.25</v>
      </c>
      <c r="W188" s="43">
        <v>1849.56</v>
      </c>
      <c r="X188" s="43">
        <v>1954.8600000000001</v>
      </c>
      <c r="Y188" s="43">
        <v>1909.23</v>
      </c>
      <c r="Z188" s="43">
        <v>1502.9099999999999</v>
      </c>
    </row>
    <row r="189" spans="2:26" ht="17.25" customHeight="1" thickBot="1">
      <c r="B189" s="5">
        <v>42898</v>
      </c>
      <c r="C189" s="43">
        <v>1235.1300000000001</v>
      </c>
      <c r="D189" s="43">
        <v>720.45999999999992</v>
      </c>
      <c r="E189" s="43">
        <v>656.12000000000012</v>
      </c>
      <c r="F189" s="43">
        <v>545.9</v>
      </c>
      <c r="G189" s="43">
        <v>445.93</v>
      </c>
      <c r="H189" s="43">
        <v>535.72</v>
      </c>
      <c r="I189" s="43">
        <v>860.44</v>
      </c>
      <c r="J189" s="43">
        <v>347.69</v>
      </c>
      <c r="K189" s="43">
        <v>1381.63</v>
      </c>
      <c r="L189" s="43">
        <v>1702.14</v>
      </c>
      <c r="M189" s="43">
        <v>1717.44</v>
      </c>
      <c r="N189" s="43">
        <v>1757.58</v>
      </c>
      <c r="O189" s="43">
        <v>1709.3999999999999</v>
      </c>
      <c r="P189" s="43">
        <v>1706.6399999999999</v>
      </c>
      <c r="Q189" s="43">
        <v>1702.87</v>
      </c>
      <c r="R189" s="43">
        <v>1701.42</v>
      </c>
      <c r="S189" s="43">
        <v>1694.5</v>
      </c>
      <c r="T189" s="43">
        <v>1604.6</v>
      </c>
      <c r="U189" s="43">
        <v>1625.52</v>
      </c>
      <c r="V189" s="43">
        <v>1630.5900000000001</v>
      </c>
      <c r="W189" s="43">
        <v>1746.51</v>
      </c>
      <c r="X189" s="43">
        <v>1789.58</v>
      </c>
      <c r="Y189" s="43">
        <v>1792.5</v>
      </c>
      <c r="Z189" s="43">
        <v>1536.72</v>
      </c>
    </row>
    <row r="190" spans="2:26" ht="17.25" customHeight="1" thickBot="1">
      <c r="B190" s="5">
        <v>42899</v>
      </c>
      <c r="C190" s="43">
        <v>1247.31</v>
      </c>
      <c r="D190" s="43">
        <v>1137.04</v>
      </c>
      <c r="E190" s="43">
        <v>929.5</v>
      </c>
      <c r="F190" s="43">
        <v>369.26</v>
      </c>
      <c r="G190" s="43">
        <v>371.25</v>
      </c>
      <c r="H190" s="43">
        <v>347.19</v>
      </c>
      <c r="I190" s="43">
        <v>1056.9100000000001</v>
      </c>
      <c r="J190" s="43">
        <v>1221.33</v>
      </c>
      <c r="K190" s="43">
        <v>1768.24</v>
      </c>
      <c r="L190" s="43">
        <v>1903.6699999999998</v>
      </c>
      <c r="M190" s="43">
        <v>1931.57</v>
      </c>
      <c r="N190" s="43">
        <v>1908.49</v>
      </c>
      <c r="O190" s="43">
        <v>1897.23</v>
      </c>
      <c r="P190" s="43">
        <v>1907.96</v>
      </c>
      <c r="Q190" s="43">
        <v>1926.8500000000001</v>
      </c>
      <c r="R190" s="43">
        <v>1907.78</v>
      </c>
      <c r="S190" s="43">
        <v>1903.75</v>
      </c>
      <c r="T190" s="43">
        <v>1871.6</v>
      </c>
      <c r="U190" s="43">
        <v>1841.68</v>
      </c>
      <c r="V190" s="43">
        <v>1819.01</v>
      </c>
      <c r="W190" s="43">
        <v>1912.22</v>
      </c>
      <c r="X190" s="43">
        <v>1927.37</v>
      </c>
      <c r="Y190" s="43">
        <v>2066.15</v>
      </c>
      <c r="Z190" s="43">
        <v>1661.14</v>
      </c>
    </row>
    <row r="191" spans="2:26" ht="17.25" customHeight="1" thickBot="1">
      <c r="B191" s="5">
        <v>42900</v>
      </c>
      <c r="C191" s="43">
        <v>1223.1600000000001</v>
      </c>
      <c r="D191" s="43">
        <v>1020.2</v>
      </c>
      <c r="E191" s="43">
        <v>908.18</v>
      </c>
      <c r="F191" s="43">
        <v>669.12</v>
      </c>
      <c r="G191" s="43">
        <v>826.54</v>
      </c>
      <c r="H191" s="43">
        <v>929.05000000000007</v>
      </c>
      <c r="I191" s="43">
        <v>994.18000000000006</v>
      </c>
      <c r="J191" s="43">
        <v>1388.9099999999999</v>
      </c>
      <c r="K191" s="43">
        <v>1624.0700000000002</v>
      </c>
      <c r="L191" s="43">
        <v>1833.74</v>
      </c>
      <c r="M191" s="43">
        <v>1834.7</v>
      </c>
      <c r="N191" s="43">
        <v>1834.82</v>
      </c>
      <c r="O191" s="43">
        <v>1828.57</v>
      </c>
      <c r="P191" s="43">
        <v>1834.71</v>
      </c>
      <c r="Q191" s="43">
        <v>1842.3</v>
      </c>
      <c r="R191" s="43">
        <v>1838.28</v>
      </c>
      <c r="S191" s="43">
        <v>1839.8700000000001</v>
      </c>
      <c r="T191" s="43">
        <v>1835.79</v>
      </c>
      <c r="U191" s="43">
        <v>1823.02</v>
      </c>
      <c r="V191" s="43">
        <v>1755.85</v>
      </c>
      <c r="W191" s="43">
        <v>1843.95</v>
      </c>
      <c r="X191" s="43">
        <v>1889.71</v>
      </c>
      <c r="Y191" s="43">
        <v>1869.3999999999999</v>
      </c>
      <c r="Z191" s="43">
        <v>1591.8799999999999</v>
      </c>
    </row>
    <row r="192" spans="2:26" ht="17.25" customHeight="1" thickBot="1">
      <c r="B192" s="5">
        <v>42901</v>
      </c>
      <c r="C192" s="43">
        <v>1200.9699999999998</v>
      </c>
      <c r="D192" s="43">
        <v>980.54</v>
      </c>
      <c r="E192" s="43">
        <v>855.74</v>
      </c>
      <c r="F192" s="43">
        <v>761.83999999999992</v>
      </c>
      <c r="G192" s="43">
        <v>728.43000000000006</v>
      </c>
      <c r="H192" s="43">
        <v>804.65000000000009</v>
      </c>
      <c r="I192" s="43">
        <v>1051.43</v>
      </c>
      <c r="J192" s="43">
        <v>1018.76</v>
      </c>
      <c r="K192" s="43">
        <v>1554.45</v>
      </c>
      <c r="L192" s="43">
        <v>1798.5</v>
      </c>
      <c r="M192" s="43">
        <v>1833.5</v>
      </c>
      <c r="N192" s="43">
        <v>1782.49</v>
      </c>
      <c r="O192" s="43">
        <v>1769.3</v>
      </c>
      <c r="P192" s="43">
        <v>1777.27</v>
      </c>
      <c r="Q192" s="43">
        <v>1775.0600000000002</v>
      </c>
      <c r="R192" s="43">
        <v>1741.28</v>
      </c>
      <c r="S192" s="43">
        <v>1774.5100000000002</v>
      </c>
      <c r="T192" s="43">
        <v>1764.42</v>
      </c>
      <c r="U192" s="43">
        <v>1762.5300000000002</v>
      </c>
      <c r="V192" s="43">
        <v>1737.06</v>
      </c>
      <c r="W192" s="43">
        <v>1741.74</v>
      </c>
      <c r="X192" s="43">
        <v>1799.68</v>
      </c>
      <c r="Y192" s="43">
        <v>1780.69</v>
      </c>
      <c r="Z192" s="43">
        <v>1450.92</v>
      </c>
    </row>
    <row r="193" spans="2:26" ht="17.25" customHeight="1" thickBot="1">
      <c r="B193" s="5">
        <v>42902</v>
      </c>
      <c r="C193" s="43">
        <v>1264.82</v>
      </c>
      <c r="D193" s="43">
        <v>1134.2</v>
      </c>
      <c r="E193" s="43">
        <v>1040.6599999999999</v>
      </c>
      <c r="F193" s="43">
        <v>935.30000000000007</v>
      </c>
      <c r="G193" s="43">
        <v>907.25</v>
      </c>
      <c r="H193" s="43">
        <v>1075.6400000000001</v>
      </c>
      <c r="I193" s="43">
        <v>1274.6199999999999</v>
      </c>
      <c r="J193" s="43">
        <v>1498.2</v>
      </c>
      <c r="K193" s="43">
        <v>1770.62</v>
      </c>
      <c r="L193" s="43">
        <v>1944.64</v>
      </c>
      <c r="M193" s="43">
        <v>2002.73</v>
      </c>
      <c r="N193" s="43">
        <v>1954.65</v>
      </c>
      <c r="O193" s="43">
        <v>1943.58</v>
      </c>
      <c r="P193" s="43">
        <v>1954.57</v>
      </c>
      <c r="Q193" s="43">
        <v>1974.57</v>
      </c>
      <c r="R193" s="43">
        <v>1947.5500000000002</v>
      </c>
      <c r="S193" s="43">
        <v>1944.65</v>
      </c>
      <c r="T193" s="43">
        <v>1917.0600000000002</v>
      </c>
      <c r="U193" s="43">
        <v>1858.0600000000002</v>
      </c>
      <c r="V193" s="43">
        <v>1787.3100000000002</v>
      </c>
      <c r="W193" s="43">
        <v>1895.76</v>
      </c>
      <c r="X193" s="43">
        <v>1939.39</v>
      </c>
      <c r="Y193" s="43">
        <v>1843.69</v>
      </c>
      <c r="Z193" s="43">
        <v>1554.27</v>
      </c>
    </row>
    <row r="194" spans="2:26" ht="17.25" customHeight="1" thickBot="1">
      <c r="B194" s="5">
        <v>42903</v>
      </c>
      <c r="C194" s="43">
        <v>1348.33</v>
      </c>
      <c r="D194" s="43">
        <v>1209.9299999999998</v>
      </c>
      <c r="E194" s="43">
        <v>1113.25</v>
      </c>
      <c r="F194" s="43">
        <v>1043.54</v>
      </c>
      <c r="G194" s="43">
        <v>1001.7</v>
      </c>
      <c r="H194" s="43">
        <v>1043.48</v>
      </c>
      <c r="I194" s="43">
        <v>1082.51</v>
      </c>
      <c r="J194" s="43">
        <v>555.85</v>
      </c>
      <c r="K194" s="43">
        <v>1224.1500000000001</v>
      </c>
      <c r="L194" s="43">
        <v>1610.27</v>
      </c>
      <c r="M194" s="43">
        <v>1689.0600000000002</v>
      </c>
      <c r="N194" s="43">
        <v>1690.1399999999999</v>
      </c>
      <c r="O194" s="43">
        <v>1685.02</v>
      </c>
      <c r="P194" s="43">
        <v>1683.8</v>
      </c>
      <c r="Q194" s="43">
        <v>1681.3</v>
      </c>
      <c r="R194" s="43">
        <v>1677.99</v>
      </c>
      <c r="S194" s="43">
        <v>1675.1299999999999</v>
      </c>
      <c r="T194" s="43">
        <v>1669.29</v>
      </c>
      <c r="U194" s="43">
        <v>1653.03</v>
      </c>
      <c r="V194" s="43">
        <v>1629.56</v>
      </c>
      <c r="W194" s="43">
        <v>1670.65</v>
      </c>
      <c r="X194" s="43">
        <v>1759.0900000000001</v>
      </c>
      <c r="Y194" s="43">
        <v>1725.44</v>
      </c>
      <c r="Z194" s="43">
        <v>1533.23</v>
      </c>
    </row>
    <row r="195" spans="2:26" ht="17.25" customHeight="1" thickBot="1">
      <c r="B195" s="5">
        <v>42904</v>
      </c>
      <c r="C195" s="43">
        <v>1303.6300000000001</v>
      </c>
      <c r="D195" s="43">
        <v>1141.8399999999999</v>
      </c>
      <c r="E195" s="43">
        <v>1039.6100000000001</v>
      </c>
      <c r="F195" s="43">
        <v>935.34</v>
      </c>
      <c r="G195" s="43">
        <v>347.19</v>
      </c>
      <c r="H195" s="43">
        <v>347.19</v>
      </c>
      <c r="I195" s="43">
        <v>347.19</v>
      </c>
      <c r="J195" s="43">
        <v>347.19</v>
      </c>
      <c r="K195" s="43">
        <v>884.32</v>
      </c>
      <c r="L195" s="43">
        <v>1342.54</v>
      </c>
      <c r="M195" s="43">
        <v>1542.97</v>
      </c>
      <c r="N195" s="43">
        <v>1546.33</v>
      </c>
      <c r="O195" s="43">
        <v>1545.97</v>
      </c>
      <c r="P195" s="43">
        <v>1549.63</v>
      </c>
      <c r="Q195" s="43">
        <v>1548.36</v>
      </c>
      <c r="R195" s="43">
        <v>1546.5600000000002</v>
      </c>
      <c r="S195" s="43">
        <v>1545.3899999999999</v>
      </c>
      <c r="T195" s="43">
        <v>1377.39</v>
      </c>
      <c r="U195" s="43">
        <v>1369.75</v>
      </c>
      <c r="V195" s="43">
        <v>1442.5800000000002</v>
      </c>
      <c r="W195" s="43">
        <v>1571.91</v>
      </c>
      <c r="X195" s="43">
        <v>1700.72</v>
      </c>
      <c r="Y195" s="43">
        <v>1565.2</v>
      </c>
      <c r="Z195" s="43">
        <v>1360.1399999999999</v>
      </c>
    </row>
    <row r="196" spans="2:26" ht="17.25" customHeight="1" thickBot="1">
      <c r="B196" s="5">
        <v>42905</v>
      </c>
      <c r="C196" s="43">
        <v>1304.98</v>
      </c>
      <c r="D196" s="43">
        <v>1122.1600000000001</v>
      </c>
      <c r="E196" s="43">
        <v>1071.82</v>
      </c>
      <c r="F196" s="43">
        <v>963.2</v>
      </c>
      <c r="G196" s="43">
        <v>349.4</v>
      </c>
      <c r="H196" s="43">
        <v>1062.5900000000001</v>
      </c>
      <c r="I196" s="43">
        <v>1133.3800000000001</v>
      </c>
      <c r="J196" s="43">
        <v>1018.29</v>
      </c>
      <c r="K196" s="43">
        <v>1580.01</v>
      </c>
      <c r="L196" s="43">
        <v>1763.03</v>
      </c>
      <c r="M196" s="43">
        <v>1815.39</v>
      </c>
      <c r="N196" s="43">
        <v>1786.6299999999999</v>
      </c>
      <c r="O196" s="43">
        <v>1750.8200000000002</v>
      </c>
      <c r="P196" s="43">
        <v>1768.8600000000001</v>
      </c>
      <c r="Q196" s="43">
        <v>1752.25</v>
      </c>
      <c r="R196" s="43">
        <v>1733.04</v>
      </c>
      <c r="S196" s="43">
        <v>1700.1299999999999</v>
      </c>
      <c r="T196" s="43">
        <v>1668.01</v>
      </c>
      <c r="U196" s="43">
        <v>1594.16</v>
      </c>
      <c r="V196" s="43">
        <v>1572.3600000000001</v>
      </c>
      <c r="W196" s="43">
        <v>1645.22</v>
      </c>
      <c r="X196" s="43">
        <v>1736.36</v>
      </c>
      <c r="Y196" s="43">
        <v>1462.82</v>
      </c>
      <c r="Z196" s="43">
        <v>1256.58</v>
      </c>
    </row>
    <row r="197" spans="2:26" ht="17.25" customHeight="1" thickBot="1">
      <c r="B197" s="5">
        <v>42906</v>
      </c>
      <c r="C197" s="43">
        <v>1255.3799999999999</v>
      </c>
      <c r="D197" s="43">
        <v>1095.76</v>
      </c>
      <c r="E197" s="43">
        <v>844.6</v>
      </c>
      <c r="F197" s="43">
        <v>773.58</v>
      </c>
      <c r="G197" s="43">
        <v>794.70999999999992</v>
      </c>
      <c r="H197" s="43">
        <v>1002.8900000000001</v>
      </c>
      <c r="I197" s="43">
        <v>1040.9100000000001</v>
      </c>
      <c r="J197" s="43">
        <v>1215.8899999999999</v>
      </c>
      <c r="K197" s="43">
        <v>1663.35</v>
      </c>
      <c r="L197" s="43">
        <v>1831.83</v>
      </c>
      <c r="M197" s="43">
        <v>1854.8200000000002</v>
      </c>
      <c r="N197" s="43">
        <v>1845.03</v>
      </c>
      <c r="O197" s="43">
        <v>1840.0600000000002</v>
      </c>
      <c r="P197" s="43">
        <v>1844.18</v>
      </c>
      <c r="Q197" s="43">
        <v>1864.1100000000001</v>
      </c>
      <c r="R197" s="43">
        <v>1841.27</v>
      </c>
      <c r="S197" s="43">
        <v>1846.72</v>
      </c>
      <c r="T197" s="43">
        <v>1808.42</v>
      </c>
      <c r="U197" s="43">
        <v>1681.33</v>
      </c>
      <c r="V197" s="43">
        <v>1616.01</v>
      </c>
      <c r="W197" s="43">
        <v>1682.46</v>
      </c>
      <c r="X197" s="43">
        <v>1842.07</v>
      </c>
      <c r="Y197" s="43">
        <v>1718.11</v>
      </c>
      <c r="Z197" s="43">
        <v>1448.66</v>
      </c>
    </row>
    <row r="198" spans="2:26" ht="17.25" customHeight="1" thickBot="1">
      <c r="B198" s="5">
        <v>42907</v>
      </c>
      <c r="C198" s="43">
        <v>1238.1500000000001</v>
      </c>
      <c r="D198" s="43">
        <v>1095.7499999999998</v>
      </c>
      <c r="E198" s="43">
        <v>1032.95</v>
      </c>
      <c r="F198" s="43">
        <v>907.61</v>
      </c>
      <c r="G198" s="43">
        <v>859.77</v>
      </c>
      <c r="H198" s="43">
        <v>1036.57</v>
      </c>
      <c r="I198" s="43">
        <v>1147.99</v>
      </c>
      <c r="J198" s="43">
        <v>1230.82</v>
      </c>
      <c r="K198" s="43">
        <v>1769.76</v>
      </c>
      <c r="L198" s="43">
        <v>2061.4699999999998</v>
      </c>
      <c r="M198" s="43">
        <v>2086.52</v>
      </c>
      <c r="N198" s="43">
        <v>2079.0700000000002</v>
      </c>
      <c r="O198" s="43">
        <v>1997.53</v>
      </c>
      <c r="P198" s="43">
        <v>2085.1</v>
      </c>
      <c r="Q198" s="43">
        <v>2113.86</v>
      </c>
      <c r="R198" s="43">
        <v>2077.7399999999998</v>
      </c>
      <c r="S198" s="43">
        <v>2079.6799999999998</v>
      </c>
      <c r="T198" s="43">
        <v>1945.21</v>
      </c>
      <c r="U198" s="43">
        <v>1848.07</v>
      </c>
      <c r="V198" s="43">
        <v>1713.1000000000001</v>
      </c>
      <c r="W198" s="43">
        <v>1790.6000000000001</v>
      </c>
      <c r="X198" s="43">
        <v>1930.6299999999999</v>
      </c>
      <c r="Y198" s="43">
        <v>1783.37</v>
      </c>
      <c r="Z198" s="43">
        <v>1540.46</v>
      </c>
    </row>
    <row r="199" spans="2:26" ht="17.25" customHeight="1" thickBot="1">
      <c r="B199" s="5">
        <v>42908</v>
      </c>
      <c r="C199" s="43">
        <v>1235.1400000000001</v>
      </c>
      <c r="D199" s="43">
        <v>1094.01</v>
      </c>
      <c r="E199" s="43">
        <v>941.63</v>
      </c>
      <c r="F199" s="43">
        <v>808.09999999999991</v>
      </c>
      <c r="G199" s="43">
        <v>347.19</v>
      </c>
      <c r="H199" s="43">
        <v>1029.04</v>
      </c>
      <c r="I199" s="43">
        <v>1186.45</v>
      </c>
      <c r="J199" s="43">
        <v>1383.39</v>
      </c>
      <c r="K199" s="43">
        <v>1758.2</v>
      </c>
      <c r="L199" s="43">
        <v>1903.19</v>
      </c>
      <c r="M199" s="43">
        <v>1925.7600000000002</v>
      </c>
      <c r="N199" s="43">
        <v>1912.6</v>
      </c>
      <c r="O199" s="43">
        <v>1905.1000000000001</v>
      </c>
      <c r="P199" s="43">
        <v>1920.48</v>
      </c>
      <c r="Q199" s="43">
        <v>1928.6599999999999</v>
      </c>
      <c r="R199" s="43">
        <v>1914.92</v>
      </c>
      <c r="S199" s="43">
        <v>1914.63</v>
      </c>
      <c r="T199" s="43">
        <v>1885.1699999999998</v>
      </c>
      <c r="U199" s="43">
        <v>1798.29</v>
      </c>
      <c r="V199" s="43">
        <v>1737.95</v>
      </c>
      <c r="W199" s="43">
        <v>1814.6399999999999</v>
      </c>
      <c r="X199" s="43">
        <v>1898.72</v>
      </c>
      <c r="Y199" s="43">
        <v>1770.19</v>
      </c>
      <c r="Z199" s="43">
        <v>1488.78</v>
      </c>
    </row>
    <row r="200" spans="2:26" ht="17.25" customHeight="1" thickBot="1">
      <c r="B200" s="5">
        <v>42909</v>
      </c>
      <c r="C200" s="43">
        <v>1329.09</v>
      </c>
      <c r="D200" s="43">
        <v>1211.18</v>
      </c>
      <c r="E200" s="43">
        <v>1073.78</v>
      </c>
      <c r="F200" s="43">
        <v>985.73</v>
      </c>
      <c r="G200" s="43">
        <v>975.1400000000001</v>
      </c>
      <c r="H200" s="43">
        <v>1095.44</v>
      </c>
      <c r="I200" s="43">
        <v>1237.19</v>
      </c>
      <c r="J200" s="43">
        <v>1534.6200000000001</v>
      </c>
      <c r="K200" s="43">
        <v>1836.5500000000002</v>
      </c>
      <c r="L200" s="43">
        <v>1938.04</v>
      </c>
      <c r="M200" s="43">
        <v>1954.89</v>
      </c>
      <c r="N200" s="43">
        <v>1935.66</v>
      </c>
      <c r="O200" s="43">
        <v>1928.6</v>
      </c>
      <c r="P200" s="43">
        <v>1917.71</v>
      </c>
      <c r="Q200" s="43">
        <v>1921.97</v>
      </c>
      <c r="R200" s="43">
        <v>1911.85</v>
      </c>
      <c r="S200" s="43">
        <v>1901.41</v>
      </c>
      <c r="T200" s="43">
        <v>1866.37</v>
      </c>
      <c r="U200" s="43">
        <v>1883.82</v>
      </c>
      <c r="V200" s="43">
        <v>1862.53</v>
      </c>
      <c r="W200" s="43">
        <v>1902.45</v>
      </c>
      <c r="X200" s="43">
        <v>2013.43</v>
      </c>
      <c r="Y200" s="43">
        <v>1843.38</v>
      </c>
      <c r="Z200" s="43">
        <v>1647.1299999999999</v>
      </c>
    </row>
    <row r="201" spans="2:26" ht="17.25" customHeight="1" thickBot="1">
      <c r="B201" s="5">
        <v>42910</v>
      </c>
      <c r="C201" s="43">
        <v>1688.1999999999998</v>
      </c>
      <c r="D201" s="43">
        <v>1523.1</v>
      </c>
      <c r="E201" s="43">
        <v>1371.95</v>
      </c>
      <c r="F201" s="43">
        <v>1287.6500000000001</v>
      </c>
      <c r="G201" s="43">
        <v>1205.1400000000001</v>
      </c>
      <c r="H201" s="43">
        <v>1302.6099999999999</v>
      </c>
      <c r="I201" s="43">
        <v>1279.7</v>
      </c>
      <c r="J201" s="43">
        <v>1523.94</v>
      </c>
      <c r="K201" s="43">
        <v>1804.85</v>
      </c>
      <c r="L201" s="43">
        <v>1917.88</v>
      </c>
      <c r="M201" s="43">
        <v>2044.36</v>
      </c>
      <c r="N201" s="43">
        <v>2048.0300000000002</v>
      </c>
      <c r="O201" s="43">
        <v>2013.78</v>
      </c>
      <c r="P201" s="43">
        <v>2040.18</v>
      </c>
      <c r="Q201" s="43">
        <v>1981.1799999999998</v>
      </c>
      <c r="R201" s="43">
        <v>1985.43</v>
      </c>
      <c r="S201" s="43">
        <v>1956.7600000000002</v>
      </c>
      <c r="T201" s="43">
        <v>1926.4</v>
      </c>
      <c r="U201" s="43">
        <v>1918.99</v>
      </c>
      <c r="V201" s="43">
        <v>1915.79</v>
      </c>
      <c r="W201" s="43">
        <v>1901.78</v>
      </c>
      <c r="X201" s="43">
        <v>2026.87</v>
      </c>
      <c r="Y201" s="43">
        <v>1915.43</v>
      </c>
      <c r="Z201" s="43">
        <v>1763.6000000000001</v>
      </c>
    </row>
    <row r="202" spans="2:26" ht="17.25" customHeight="1" thickBot="1">
      <c r="B202" s="5">
        <v>42911</v>
      </c>
      <c r="C202" s="43">
        <v>1494.74</v>
      </c>
      <c r="D202" s="43">
        <v>1287.4299999999998</v>
      </c>
      <c r="E202" s="43">
        <v>1141.28</v>
      </c>
      <c r="F202" s="43">
        <v>1061.1300000000001</v>
      </c>
      <c r="G202" s="43">
        <v>1021.5600000000001</v>
      </c>
      <c r="H202" s="43">
        <v>1040.9100000000001</v>
      </c>
      <c r="I202" s="43">
        <v>1086.44</v>
      </c>
      <c r="J202" s="43">
        <v>1151.56</v>
      </c>
      <c r="K202" s="43">
        <v>1506.5100000000002</v>
      </c>
      <c r="L202" s="43">
        <v>1783.07</v>
      </c>
      <c r="M202" s="43">
        <v>1810.95</v>
      </c>
      <c r="N202" s="43">
        <v>1830.5600000000002</v>
      </c>
      <c r="O202" s="43">
        <v>1820.8200000000002</v>
      </c>
      <c r="P202" s="43">
        <v>1825.95</v>
      </c>
      <c r="Q202" s="43">
        <v>1822.09</v>
      </c>
      <c r="R202" s="43">
        <v>1816.47</v>
      </c>
      <c r="S202" s="43">
        <v>1812.63</v>
      </c>
      <c r="T202" s="43">
        <v>1807.01</v>
      </c>
      <c r="U202" s="43">
        <v>1804.6</v>
      </c>
      <c r="V202" s="43">
        <v>1815.3500000000001</v>
      </c>
      <c r="W202" s="43">
        <v>1850.6299999999999</v>
      </c>
      <c r="X202" s="43">
        <v>1919.3000000000002</v>
      </c>
      <c r="Y202" s="43">
        <v>1813.9099999999999</v>
      </c>
      <c r="Z202" s="43">
        <v>1737.8100000000002</v>
      </c>
    </row>
    <row r="203" spans="2:26" ht="17.25" customHeight="1" thickBot="1">
      <c r="B203" s="5">
        <v>42912</v>
      </c>
      <c r="C203" s="43">
        <v>1509.08</v>
      </c>
      <c r="D203" s="43">
        <v>1307.3699999999999</v>
      </c>
      <c r="E203" s="43">
        <v>1186.8800000000001</v>
      </c>
      <c r="F203" s="43">
        <v>1100.69</v>
      </c>
      <c r="G203" s="43">
        <v>916.71</v>
      </c>
      <c r="H203" s="43">
        <v>1111.22</v>
      </c>
      <c r="I203" s="43">
        <v>1248.51</v>
      </c>
      <c r="J203" s="43">
        <v>1560.79</v>
      </c>
      <c r="K203" s="43">
        <v>1807.24</v>
      </c>
      <c r="L203" s="43">
        <v>1940.33</v>
      </c>
      <c r="M203" s="43">
        <v>1988.25</v>
      </c>
      <c r="N203" s="43">
        <v>1971.31</v>
      </c>
      <c r="O203" s="43">
        <v>1930.34</v>
      </c>
      <c r="P203" s="43">
        <v>1971.9499999999998</v>
      </c>
      <c r="Q203" s="43">
        <v>1988.57</v>
      </c>
      <c r="R203" s="43">
        <v>1960.44</v>
      </c>
      <c r="S203" s="43">
        <v>1954.6000000000001</v>
      </c>
      <c r="T203" s="43">
        <v>1905.57</v>
      </c>
      <c r="U203" s="43">
        <v>1847.09</v>
      </c>
      <c r="V203" s="43">
        <v>1822.13</v>
      </c>
      <c r="W203" s="43">
        <v>1872.57</v>
      </c>
      <c r="X203" s="43">
        <v>1963.72</v>
      </c>
      <c r="Y203" s="43">
        <v>1820.05</v>
      </c>
      <c r="Z203" s="43">
        <v>1569.83</v>
      </c>
    </row>
    <row r="204" spans="2:26" ht="15.75" thickBot="1">
      <c r="B204" s="5">
        <v>42913</v>
      </c>
      <c r="C204" s="43">
        <v>1301.83</v>
      </c>
      <c r="D204" s="43">
        <v>1179.9100000000001</v>
      </c>
      <c r="E204" s="43">
        <v>1084.22</v>
      </c>
      <c r="F204" s="43">
        <v>1011.8</v>
      </c>
      <c r="G204" s="43">
        <v>998.56000000000006</v>
      </c>
      <c r="H204" s="43">
        <v>1106.17</v>
      </c>
      <c r="I204" s="43">
        <v>1233.53</v>
      </c>
      <c r="J204" s="43">
        <v>1519.83</v>
      </c>
      <c r="K204" s="43">
        <v>1692.46</v>
      </c>
      <c r="L204" s="43">
        <v>1934.96</v>
      </c>
      <c r="M204" s="43">
        <v>1985.8</v>
      </c>
      <c r="N204" s="43">
        <v>1966.63</v>
      </c>
      <c r="O204" s="43">
        <v>1940.2</v>
      </c>
      <c r="P204" s="43">
        <v>1978.5300000000002</v>
      </c>
      <c r="Q204" s="43">
        <v>2011.85</v>
      </c>
      <c r="R204" s="43">
        <v>1984.4299999999998</v>
      </c>
      <c r="S204" s="43">
        <v>1986.07</v>
      </c>
      <c r="T204" s="43">
        <v>1959.1699999999998</v>
      </c>
      <c r="U204" s="43">
        <v>1874.49</v>
      </c>
      <c r="V204" s="43">
        <v>1810.71</v>
      </c>
      <c r="W204" s="43">
        <v>1822.21</v>
      </c>
      <c r="X204" s="43">
        <v>1942.57</v>
      </c>
      <c r="Y204" s="43">
        <v>1809.3</v>
      </c>
      <c r="Z204" s="43">
        <v>1576.6599999999999</v>
      </c>
    </row>
    <row r="205" spans="2:26" ht="15.75" thickBot="1">
      <c r="B205" s="5">
        <v>42914</v>
      </c>
      <c r="C205" s="43">
        <v>1345.82</v>
      </c>
      <c r="D205" s="43">
        <v>1224.03</v>
      </c>
      <c r="E205" s="43">
        <v>1127.99</v>
      </c>
      <c r="F205" s="43">
        <v>1059.98</v>
      </c>
      <c r="G205" s="43">
        <v>1033.8699999999999</v>
      </c>
      <c r="H205" s="43">
        <v>1134.6099999999999</v>
      </c>
      <c r="I205" s="43">
        <v>1255.3399999999999</v>
      </c>
      <c r="J205" s="43">
        <v>1557.81</v>
      </c>
      <c r="K205" s="43">
        <v>1819.2</v>
      </c>
      <c r="L205" s="43">
        <v>1989.85</v>
      </c>
      <c r="M205" s="43">
        <v>2049.9499999999998</v>
      </c>
      <c r="N205" s="43">
        <v>2066</v>
      </c>
      <c r="O205" s="43">
        <v>2064.77</v>
      </c>
      <c r="P205" s="43">
        <v>2079.69</v>
      </c>
      <c r="Q205" s="43">
        <v>2118.2199999999998</v>
      </c>
      <c r="R205" s="43">
        <v>2073.5500000000002</v>
      </c>
      <c r="S205" s="43">
        <v>2072.16</v>
      </c>
      <c r="T205" s="43">
        <v>2050.29</v>
      </c>
      <c r="U205" s="43">
        <v>1891.49</v>
      </c>
      <c r="V205" s="43">
        <v>1829.8799999999999</v>
      </c>
      <c r="W205" s="43">
        <v>1859.55</v>
      </c>
      <c r="X205" s="43">
        <v>2027.65</v>
      </c>
      <c r="Y205" s="43">
        <v>1844.19</v>
      </c>
      <c r="Z205" s="43">
        <v>1623.2099999999998</v>
      </c>
    </row>
    <row r="206" spans="2:26" ht="15.75" thickBot="1">
      <c r="B206" s="5">
        <v>42915</v>
      </c>
      <c r="C206" s="43">
        <v>1221.8499999999999</v>
      </c>
      <c r="D206" s="43">
        <v>1147.1600000000001</v>
      </c>
      <c r="E206" s="43">
        <v>1086.78</v>
      </c>
      <c r="F206" s="43">
        <v>1025.01</v>
      </c>
      <c r="G206" s="43">
        <v>996.47</v>
      </c>
      <c r="H206" s="43">
        <v>1077.8700000000001</v>
      </c>
      <c r="I206" s="43">
        <v>1208.8900000000001</v>
      </c>
      <c r="J206" s="43">
        <v>1434.9199999999998</v>
      </c>
      <c r="K206" s="43">
        <v>1817.47</v>
      </c>
      <c r="L206" s="43">
        <v>1838.17</v>
      </c>
      <c r="M206" s="43">
        <v>1830.9</v>
      </c>
      <c r="N206" s="43">
        <v>1890.16</v>
      </c>
      <c r="O206" s="43">
        <v>1850.34</v>
      </c>
      <c r="P206" s="43">
        <v>1872.26</v>
      </c>
      <c r="Q206" s="43">
        <v>1862.61</v>
      </c>
      <c r="R206" s="43">
        <v>1849.8500000000001</v>
      </c>
      <c r="S206" s="43">
        <v>1897.8899999999999</v>
      </c>
      <c r="T206" s="43">
        <v>1790.92</v>
      </c>
      <c r="U206" s="43">
        <v>1737.56</v>
      </c>
      <c r="V206" s="43">
        <v>1617.3000000000002</v>
      </c>
      <c r="W206" s="43">
        <v>1673.54</v>
      </c>
      <c r="X206" s="43">
        <v>1807.36</v>
      </c>
      <c r="Y206" s="43">
        <v>1698.19</v>
      </c>
      <c r="Z206" s="43">
        <v>1468.01</v>
      </c>
    </row>
    <row r="207" spans="2:26" ht="17.25" customHeight="1" thickBot="1">
      <c r="B207" s="5">
        <v>42916</v>
      </c>
      <c r="C207" s="43">
        <v>1287.4900000000002</v>
      </c>
      <c r="D207" s="43">
        <v>1176.68</v>
      </c>
      <c r="E207" s="43">
        <v>1099.31</v>
      </c>
      <c r="F207" s="43">
        <v>1034.1099999999999</v>
      </c>
      <c r="G207" s="43">
        <v>1006.1300000000001</v>
      </c>
      <c r="H207" s="43">
        <v>1065.3900000000001</v>
      </c>
      <c r="I207" s="43">
        <v>1247.68</v>
      </c>
      <c r="J207" s="43">
        <v>1500.1799999999998</v>
      </c>
      <c r="K207" s="43">
        <v>1795.6699999999998</v>
      </c>
      <c r="L207" s="43">
        <v>1992.27</v>
      </c>
      <c r="M207" s="43">
        <v>2064.5700000000002</v>
      </c>
      <c r="N207" s="43">
        <v>2069.89</v>
      </c>
      <c r="O207" s="43">
        <v>2060.61</v>
      </c>
      <c r="P207" s="43">
        <v>2081.38</v>
      </c>
      <c r="Q207" s="43">
        <v>2078.89</v>
      </c>
      <c r="R207" s="43">
        <v>2069.62</v>
      </c>
      <c r="S207" s="43">
        <v>2111.0500000000002</v>
      </c>
      <c r="T207" s="43">
        <v>2072.58</v>
      </c>
      <c r="U207" s="43">
        <v>2008.1499999999999</v>
      </c>
      <c r="V207" s="43">
        <v>1911.43</v>
      </c>
      <c r="W207" s="43">
        <v>1863.45</v>
      </c>
      <c r="X207" s="43">
        <v>2066.2400000000002</v>
      </c>
      <c r="Y207" s="43">
        <v>1855.0400000000002</v>
      </c>
      <c r="Z207" s="43">
        <v>1626.8300000000002</v>
      </c>
    </row>
    <row r="208" spans="2:26" ht="17.25" customHeight="1" thickBot="1">
      <c r="B208" s="188" t="s">
        <v>56</v>
      </c>
      <c r="C208" s="199" t="s">
        <v>76</v>
      </c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1"/>
    </row>
    <row r="209" spans="2:26" ht="17.25" customHeight="1" thickBot="1">
      <c r="B209" s="189"/>
      <c r="C209" s="4" t="s">
        <v>58</v>
      </c>
      <c r="D209" s="4" t="s">
        <v>59</v>
      </c>
      <c r="E209" s="4" t="s">
        <v>60</v>
      </c>
      <c r="F209" s="4" t="s">
        <v>61</v>
      </c>
      <c r="G209" s="4" t="s">
        <v>62</v>
      </c>
      <c r="H209" s="4" t="s">
        <v>105</v>
      </c>
      <c r="I209" s="4" t="s">
        <v>106</v>
      </c>
      <c r="J209" s="4" t="s">
        <v>107</v>
      </c>
      <c r="K209" s="4" t="s">
        <v>108</v>
      </c>
      <c r="L209" s="4" t="s">
        <v>109</v>
      </c>
      <c r="M209" s="4" t="s">
        <v>110</v>
      </c>
      <c r="N209" s="4" t="s">
        <v>111</v>
      </c>
      <c r="O209" s="4" t="s">
        <v>63</v>
      </c>
      <c r="P209" s="4" t="s">
        <v>64</v>
      </c>
      <c r="Q209" s="4" t="s">
        <v>65</v>
      </c>
      <c r="R209" s="4" t="s">
        <v>66</v>
      </c>
      <c r="S209" s="4" t="s">
        <v>67</v>
      </c>
      <c r="T209" s="4" t="s">
        <v>68</v>
      </c>
      <c r="U209" s="4" t="s">
        <v>69</v>
      </c>
      <c r="V209" s="4" t="s">
        <v>70</v>
      </c>
      <c r="W209" s="4" t="s">
        <v>71</v>
      </c>
      <c r="X209" s="4" t="s">
        <v>72</v>
      </c>
      <c r="Y209" s="4" t="s">
        <v>73</v>
      </c>
      <c r="Z209" s="44" t="s">
        <v>74</v>
      </c>
    </row>
    <row r="210" spans="2:26" ht="17.25" customHeight="1" thickBot="1">
      <c r="B210" s="5">
        <v>42887</v>
      </c>
      <c r="C210" s="43">
        <v>1353.1399999999999</v>
      </c>
      <c r="D210" s="43">
        <v>1137.3599999999999</v>
      </c>
      <c r="E210" s="43">
        <v>1011.7399999999999</v>
      </c>
      <c r="F210" s="43">
        <v>622.85</v>
      </c>
      <c r="G210" s="43">
        <v>527.58999999999992</v>
      </c>
      <c r="H210" s="43">
        <v>1159.5100000000002</v>
      </c>
      <c r="I210" s="43">
        <v>1377.8799999999999</v>
      </c>
      <c r="J210" s="43">
        <v>1675.0400000000002</v>
      </c>
      <c r="K210" s="43">
        <v>1933.46</v>
      </c>
      <c r="L210" s="43">
        <v>2018.6200000000001</v>
      </c>
      <c r="M210" s="43">
        <v>2020.0900000000001</v>
      </c>
      <c r="N210" s="43">
        <v>2029.9399999999998</v>
      </c>
      <c r="O210" s="43">
        <v>2015.2900000000002</v>
      </c>
      <c r="P210" s="43">
        <v>2017.05</v>
      </c>
      <c r="Q210" s="43">
        <v>2015.6599999999999</v>
      </c>
      <c r="R210" s="43">
        <v>1999.8</v>
      </c>
      <c r="S210" s="43">
        <v>2004.49</v>
      </c>
      <c r="T210" s="43">
        <v>1972.9699999999998</v>
      </c>
      <c r="U210" s="43">
        <v>1925.8100000000002</v>
      </c>
      <c r="V210" s="43">
        <v>1707.8299999999997</v>
      </c>
      <c r="W210" s="43">
        <v>1943.25</v>
      </c>
      <c r="X210" s="43">
        <v>2025.51</v>
      </c>
      <c r="Y210" s="43">
        <v>2118.3399999999997</v>
      </c>
      <c r="Z210" s="43">
        <v>1586.98</v>
      </c>
    </row>
    <row r="211" spans="2:26" ht="17.25" customHeight="1" thickBot="1">
      <c r="B211" s="5">
        <v>42888</v>
      </c>
      <c r="C211" s="43">
        <v>1444.3899999999999</v>
      </c>
      <c r="D211" s="43">
        <v>1328.55</v>
      </c>
      <c r="E211" s="43">
        <v>1199.03</v>
      </c>
      <c r="F211" s="43">
        <v>1001.59</v>
      </c>
      <c r="G211" s="43">
        <v>1001.23</v>
      </c>
      <c r="H211" s="43">
        <v>1219.97</v>
      </c>
      <c r="I211" s="43">
        <v>1420.39</v>
      </c>
      <c r="J211" s="43">
        <v>1784.26</v>
      </c>
      <c r="K211" s="43">
        <v>2018.19</v>
      </c>
      <c r="L211" s="43">
        <v>2083.7800000000002</v>
      </c>
      <c r="M211" s="43">
        <v>2087.2000000000003</v>
      </c>
      <c r="N211" s="43">
        <v>2113.87</v>
      </c>
      <c r="O211" s="43">
        <v>2090.89</v>
      </c>
      <c r="P211" s="43">
        <v>2142.4500000000003</v>
      </c>
      <c r="Q211" s="43">
        <v>2101.0100000000002</v>
      </c>
      <c r="R211" s="43">
        <v>2079.4699999999998</v>
      </c>
      <c r="S211" s="43">
        <v>2079.0699999999997</v>
      </c>
      <c r="T211" s="43">
        <v>2074.6799999999998</v>
      </c>
      <c r="U211" s="43">
        <v>2053.83</v>
      </c>
      <c r="V211" s="43">
        <v>1916.8300000000002</v>
      </c>
      <c r="W211" s="43">
        <v>2092.66</v>
      </c>
      <c r="X211" s="43">
        <v>2242.86</v>
      </c>
      <c r="Y211" s="43">
        <v>2070.2399999999998</v>
      </c>
      <c r="Z211" s="43">
        <v>1850.06</v>
      </c>
    </row>
    <row r="212" spans="2:26" ht="17.25" customHeight="1" thickBot="1">
      <c r="B212" s="5">
        <v>42889</v>
      </c>
      <c r="C212" s="43">
        <v>1663.22</v>
      </c>
      <c r="D212" s="43">
        <v>1457.6999999999998</v>
      </c>
      <c r="E212" s="43">
        <v>1412.31</v>
      </c>
      <c r="F212" s="43">
        <v>1333.6599999999999</v>
      </c>
      <c r="G212" s="43">
        <v>1286.3</v>
      </c>
      <c r="H212" s="43">
        <v>1314.8400000000001</v>
      </c>
      <c r="I212" s="43">
        <v>1386.53</v>
      </c>
      <c r="J212" s="43">
        <v>1568.3999999999999</v>
      </c>
      <c r="K212" s="43">
        <v>1920.3199999999997</v>
      </c>
      <c r="L212" s="43">
        <v>2063.1499999999996</v>
      </c>
      <c r="M212" s="43">
        <v>2070.0099999999998</v>
      </c>
      <c r="N212" s="43">
        <v>2071.9500000000003</v>
      </c>
      <c r="O212" s="43">
        <v>2072.7200000000003</v>
      </c>
      <c r="P212" s="43">
        <v>2075.41</v>
      </c>
      <c r="Q212" s="43">
        <v>2063.46</v>
      </c>
      <c r="R212" s="43">
        <v>2056.5500000000002</v>
      </c>
      <c r="S212" s="43">
        <v>2053.4700000000003</v>
      </c>
      <c r="T212" s="43">
        <v>2053.19</v>
      </c>
      <c r="U212" s="43">
        <v>2058.54</v>
      </c>
      <c r="V212" s="43">
        <v>2062.52</v>
      </c>
      <c r="W212" s="43">
        <v>2083.29</v>
      </c>
      <c r="X212" s="43">
        <v>2088.34</v>
      </c>
      <c r="Y212" s="43">
        <v>2049.9300000000003</v>
      </c>
      <c r="Z212" s="43">
        <v>1816.39</v>
      </c>
    </row>
    <row r="213" spans="2:26" ht="17.25" customHeight="1" thickBot="1">
      <c r="B213" s="5">
        <v>42890</v>
      </c>
      <c r="C213" s="43">
        <v>1558.02</v>
      </c>
      <c r="D213" s="43">
        <v>1388.97</v>
      </c>
      <c r="E213" s="43">
        <v>1303.05</v>
      </c>
      <c r="F213" s="43">
        <v>1171.48</v>
      </c>
      <c r="G213" s="43">
        <v>1047.31</v>
      </c>
      <c r="H213" s="43">
        <v>1049.42</v>
      </c>
      <c r="I213" s="43">
        <v>1267.2599999999998</v>
      </c>
      <c r="J213" s="43">
        <v>1212.5400000000002</v>
      </c>
      <c r="K213" s="43">
        <v>1547.19</v>
      </c>
      <c r="L213" s="43">
        <v>1608.6899999999998</v>
      </c>
      <c r="M213" s="43">
        <v>1829.5900000000001</v>
      </c>
      <c r="N213" s="43">
        <v>1861.82</v>
      </c>
      <c r="O213" s="43">
        <v>1901.0099999999998</v>
      </c>
      <c r="P213" s="43">
        <v>1869.32</v>
      </c>
      <c r="Q213" s="43">
        <v>1863.3799999999999</v>
      </c>
      <c r="R213" s="43">
        <v>1796.5399999999997</v>
      </c>
      <c r="S213" s="43">
        <v>1775.85</v>
      </c>
      <c r="T213" s="43">
        <v>1751.1399999999999</v>
      </c>
      <c r="U213" s="43">
        <v>1768.8</v>
      </c>
      <c r="V213" s="43">
        <v>1877.12</v>
      </c>
      <c r="W213" s="43">
        <v>2061.59</v>
      </c>
      <c r="X213" s="43">
        <v>2076.11</v>
      </c>
      <c r="Y213" s="43">
        <v>2047.2399999999998</v>
      </c>
      <c r="Z213" s="43">
        <v>1756.1399999999999</v>
      </c>
    </row>
    <row r="214" spans="2:26" ht="17.25" customHeight="1" thickBot="1">
      <c r="B214" s="5">
        <v>42891</v>
      </c>
      <c r="C214" s="43">
        <v>1544.61</v>
      </c>
      <c r="D214" s="43">
        <v>1335.23</v>
      </c>
      <c r="E214" s="43">
        <v>1180.1199999999999</v>
      </c>
      <c r="F214" s="43">
        <v>1039.23</v>
      </c>
      <c r="G214" s="43">
        <v>527.58999999999992</v>
      </c>
      <c r="H214" s="43">
        <v>1152.53</v>
      </c>
      <c r="I214" s="43">
        <v>1395.7</v>
      </c>
      <c r="J214" s="43">
        <v>1749.15</v>
      </c>
      <c r="K214" s="43">
        <v>2030.2600000000002</v>
      </c>
      <c r="L214" s="43">
        <v>2094.79</v>
      </c>
      <c r="M214" s="43">
        <v>2100.62</v>
      </c>
      <c r="N214" s="43">
        <v>2107.4799999999996</v>
      </c>
      <c r="O214" s="43">
        <v>2102.52</v>
      </c>
      <c r="P214" s="43">
        <v>2119.69</v>
      </c>
      <c r="Q214" s="43">
        <v>2093.4899999999998</v>
      </c>
      <c r="R214" s="43">
        <v>2088.23</v>
      </c>
      <c r="S214" s="43">
        <v>2086.4700000000003</v>
      </c>
      <c r="T214" s="43">
        <v>2053.7000000000003</v>
      </c>
      <c r="U214" s="43">
        <v>2030.8000000000002</v>
      </c>
      <c r="V214" s="43">
        <v>1917.42</v>
      </c>
      <c r="W214" s="43">
        <v>2053.4</v>
      </c>
      <c r="X214" s="43">
        <v>2111.41</v>
      </c>
      <c r="Y214" s="43">
        <v>2027.14</v>
      </c>
      <c r="Z214" s="43">
        <v>1730.6200000000001</v>
      </c>
    </row>
    <row r="215" spans="2:26" ht="17.25" customHeight="1" thickBot="1">
      <c r="B215" s="5">
        <v>42892</v>
      </c>
      <c r="C215" s="43">
        <v>1469.55</v>
      </c>
      <c r="D215" s="43">
        <v>1340.9899999999998</v>
      </c>
      <c r="E215" s="43">
        <v>1213.1199999999999</v>
      </c>
      <c r="F215" s="43">
        <v>961.62</v>
      </c>
      <c r="G215" s="43">
        <v>931.13</v>
      </c>
      <c r="H215" s="43">
        <v>1139.9999999999998</v>
      </c>
      <c r="I215" s="43">
        <v>1368</v>
      </c>
      <c r="J215" s="43">
        <v>1645.33</v>
      </c>
      <c r="K215" s="43">
        <v>2029.4199999999998</v>
      </c>
      <c r="L215" s="43">
        <v>2177.66</v>
      </c>
      <c r="M215" s="43">
        <v>2210.75</v>
      </c>
      <c r="N215" s="43">
        <v>2216.3199999999997</v>
      </c>
      <c r="O215" s="43">
        <v>2177.7600000000002</v>
      </c>
      <c r="P215" s="43">
        <v>2250.9299999999998</v>
      </c>
      <c r="Q215" s="43">
        <v>2162.0099999999998</v>
      </c>
      <c r="R215" s="43">
        <v>2126.1999999999998</v>
      </c>
      <c r="S215" s="43">
        <v>2105.7799999999997</v>
      </c>
      <c r="T215" s="43">
        <v>2064.5</v>
      </c>
      <c r="U215" s="43">
        <v>2042.6599999999999</v>
      </c>
      <c r="V215" s="43">
        <v>2026.69</v>
      </c>
      <c r="W215" s="43">
        <v>2054.3199999999997</v>
      </c>
      <c r="X215" s="43">
        <v>2180.66</v>
      </c>
      <c r="Y215" s="43">
        <v>2254.87</v>
      </c>
      <c r="Z215" s="43">
        <v>1660.4499999999998</v>
      </c>
    </row>
    <row r="216" spans="2:26" ht="17.25" customHeight="1" thickBot="1">
      <c r="B216" s="5">
        <v>42893</v>
      </c>
      <c r="C216" s="43">
        <v>1417.84</v>
      </c>
      <c r="D216" s="43">
        <v>1352.77</v>
      </c>
      <c r="E216" s="43">
        <v>1213.6799999999998</v>
      </c>
      <c r="F216" s="43">
        <v>1174.3899999999999</v>
      </c>
      <c r="G216" s="43">
        <v>527.58999999999992</v>
      </c>
      <c r="H216" s="43">
        <v>960.43000000000006</v>
      </c>
      <c r="I216" s="43">
        <v>1505.14</v>
      </c>
      <c r="J216" s="43">
        <v>1771.0300000000002</v>
      </c>
      <c r="K216" s="43">
        <v>2086.2200000000003</v>
      </c>
      <c r="L216" s="43">
        <v>2235.36</v>
      </c>
      <c r="M216" s="43">
        <v>2235.8199999999997</v>
      </c>
      <c r="N216" s="43">
        <v>2237.66</v>
      </c>
      <c r="O216" s="43">
        <v>2297.16</v>
      </c>
      <c r="P216" s="43">
        <v>2309.69</v>
      </c>
      <c r="Q216" s="43">
        <v>2244.1600000000003</v>
      </c>
      <c r="R216" s="43">
        <v>2231.61</v>
      </c>
      <c r="S216" s="43">
        <v>2159.48</v>
      </c>
      <c r="T216" s="43">
        <v>2125.84</v>
      </c>
      <c r="U216" s="43">
        <v>2114.0299999999997</v>
      </c>
      <c r="V216" s="43">
        <v>2077.48</v>
      </c>
      <c r="W216" s="43">
        <v>2133.6600000000003</v>
      </c>
      <c r="X216" s="43">
        <v>2267.9699999999998</v>
      </c>
      <c r="Y216" s="43">
        <v>2078.65</v>
      </c>
      <c r="Z216" s="43">
        <v>1817.79</v>
      </c>
    </row>
    <row r="217" spans="2:26" ht="17.25" customHeight="1" thickBot="1">
      <c r="B217" s="5">
        <v>42894</v>
      </c>
      <c r="C217" s="43">
        <v>1432.6</v>
      </c>
      <c r="D217" s="43">
        <v>1195.4099999999999</v>
      </c>
      <c r="E217" s="43">
        <v>1111.3200000000002</v>
      </c>
      <c r="F217" s="43">
        <v>1055.1300000000001</v>
      </c>
      <c r="G217" s="43">
        <v>531.74</v>
      </c>
      <c r="H217" s="43">
        <v>1140.5199999999998</v>
      </c>
      <c r="I217" s="43">
        <v>1407.22</v>
      </c>
      <c r="J217" s="43">
        <v>1595.09</v>
      </c>
      <c r="K217" s="43">
        <v>1992.7400000000002</v>
      </c>
      <c r="L217" s="43">
        <v>2077.5299999999997</v>
      </c>
      <c r="M217" s="43">
        <v>2081.94</v>
      </c>
      <c r="N217" s="43">
        <v>2074.98</v>
      </c>
      <c r="O217" s="43">
        <v>2075.36</v>
      </c>
      <c r="P217" s="43">
        <v>2087.0699999999997</v>
      </c>
      <c r="Q217" s="43">
        <v>2111.9899999999998</v>
      </c>
      <c r="R217" s="43">
        <v>2084.46</v>
      </c>
      <c r="S217" s="43">
        <v>2069.2599999999998</v>
      </c>
      <c r="T217" s="43">
        <v>2035.3700000000001</v>
      </c>
      <c r="U217" s="43">
        <v>1998.5</v>
      </c>
      <c r="V217" s="43">
        <v>1943.8100000000002</v>
      </c>
      <c r="W217" s="43">
        <v>2072.5300000000002</v>
      </c>
      <c r="X217" s="43">
        <v>2088.39</v>
      </c>
      <c r="Y217" s="43">
        <v>2170.4899999999998</v>
      </c>
      <c r="Z217" s="43">
        <v>1648.01</v>
      </c>
    </row>
    <row r="218" spans="2:26" ht="17.25" customHeight="1" thickBot="1">
      <c r="B218" s="5">
        <v>42895</v>
      </c>
      <c r="C218" s="43">
        <v>718.52</v>
      </c>
      <c r="D218" s="43">
        <v>679.08999999999992</v>
      </c>
      <c r="E218" s="43">
        <v>527.58999999999992</v>
      </c>
      <c r="F218" s="43">
        <v>527.58999999999992</v>
      </c>
      <c r="G218" s="43">
        <v>527.58999999999992</v>
      </c>
      <c r="H218" s="43">
        <v>650.76</v>
      </c>
      <c r="I218" s="43">
        <v>1409.0900000000001</v>
      </c>
      <c r="J218" s="43">
        <v>1434.5400000000002</v>
      </c>
      <c r="K218" s="43">
        <v>1930.37</v>
      </c>
      <c r="L218" s="43">
        <v>2071.62</v>
      </c>
      <c r="M218" s="43">
        <v>2085.64</v>
      </c>
      <c r="N218" s="43">
        <v>2070.7399999999998</v>
      </c>
      <c r="O218" s="43">
        <v>2061.41</v>
      </c>
      <c r="P218" s="43">
        <v>2074.3000000000002</v>
      </c>
      <c r="Q218" s="43">
        <v>2108.67</v>
      </c>
      <c r="R218" s="43">
        <v>2070.4299999999998</v>
      </c>
      <c r="S218" s="43">
        <v>2059.92</v>
      </c>
      <c r="T218" s="43">
        <v>1981.9299999999998</v>
      </c>
      <c r="U218" s="43">
        <v>1975.25</v>
      </c>
      <c r="V218" s="43">
        <v>1763.6199999999997</v>
      </c>
      <c r="W218" s="43">
        <v>2083.09</v>
      </c>
      <c r="X218" s="43">
        <v>2271.06</v>
      </c>
      <c r="Y218" s="43">
        <v>2135.36</v>
      </c>
      <c r="Z218" s="43">
        <v>1597.38</v>
      </c>
    </row>
    <row r="219" spans="2:26" ht="17.25" customHeight="1" thickBot="1">
      <c r="B219" s="5">
        <v>42896</v>
      </c>
      <c r="C219" s="43">
        <v>1559.82</v>
      </c>
      <c r="D219" s="43">
        <v>1437.48</v>
      </c>
      <c r="E219" s="43">
        <v>1383.1200000000001</v>
      </c>
      <c r="F219" s="43">
        <v>1299.8399999999999</v>
      </c>
      <c r="G219" s="43">
        <v>1221.06</v>
      </c>
      <c r="H219" s="43">
        <v>1296.05</v>
      </c>
      <c r="I219" s="43">
        <v>1360.2500000000002</v>
      </c>
      <c r="J219" s="43">
        <v>1489.29</v>
      </c>
      <c r="K219" s="43">
        <v>1722.9</v>
      </c>
      <c r="L219" s="43">
        <v>2074.42</v>
      </c>
      <c r="M219" s="43">
        <v>2182.1799999999998</v>
      </c>
      <c r="N219" s="43">
        <v>2114.4300000000003</v>
      </c>
      <c r="O219" s="43">
        <v>2085.0300000000002</v>
      </c>
      <c r="P219" s="43">
        <v>2086.6200000000003</v>
      </c>
      <c r="Q219" s="43">
        <v>2079.33</v>
      </c>
      <c r="R219" s="43">
        <v>2068.5299999999997</v>
      </c>
      <c r="S219" s="43">
        <v>2050.56</v>
      </c>
      <c r="T219" s="43">
        <v>2027.0600000000002</v>
      </c>
      <c r="U219" s="43">
        <v>2023.87</v>
      </c>
      <c r="V219" s="43">
        <v>2082.84</v>
      </c>
      <c r="W219" s="43">
        <v>2143.58</v>
      </c>
      <c r="X219" s="43">
        <v>2205.48</v>
      </c>
      <c r="Y219" s="43">
        <v>2087.64</v>
      </c>
      <c r="Z219" s="43">
        <v>1780.29</v>
      </c>
    </row>
    <row r="220" spans="2:26" ht="17.25" customHeight="1" thickBot="1">
      <c r="B220" s="5">
        <v>42897</v>
      </c>
      <c r="C220" s="43">
        <v>1407.4</v>
      </c>
      <c r="D220" s="43">
        <v>1217.4699999999998</v>
      </c>
      <c r="E220" s="43">
        <v>939.02</v>
      </c>
      <c r="F220" s="43">
        <v>896.96</v>
      </c>
      <c r="G220" s="43">
        <v>816.46</v>
      </c>
      <c r="H220" s="43">
        <v>974.30000000000007</v>
      </c>
      <c r="I220" s="43">
        <v>1317.8</v>
      </c>
      <c r="J220" s="43">
        <v>1007.72</v>
      </c>
      <c r="K220" s="43">
        <v>1395.68</v>
      </c>
      <c r="L220" s="43">
        <v>1759.84</v>
      </c>
      <c r="M220" s="43">
        <v>1984.8700000000001</v>
      </c>
      <c r="N220" s="43">
        <v>1952.39</v>
      </c>
      <c r="O220" s="43">
        <v>1980.71</v>
      </c>
      <c r="P220" s="43">
        <v>1982.9800000000002</v>
      </c>
      <c r="Q220" s="43">
        <v>1981.2199999999998</v>
      </c>
      <c r="R220" s="43">
        <v>1982.3299999999997</v>
      </c>
      <c r="S220" s="43">
        <v>1940.6899999999998</v>
      </c>
      <c r="T220" s="43">
        <v>1980.3100000000002</v>
      </c>
      <c r="U220" s="43">
        <v>1919</v>
      </c>
      <c r="V220" s="43">
        <v>1967.65</v>
      </c>
      <c r="W220" s="43">
        <v>2029.9599999999998</v>
      </c>
      <c r="X220" s="43">
        <v>2135.2600000000002</v>
      </c>
      <c r="Y220" s="43">
        <v>2089.63</v>
      </c>
      <c r="Z220" s="43">
        <v>1683.31</v>
      </c>
    </row>
    <row r="221" spans="2:26" ht="17.25" customHeight="1" thickBot="1">
      <c r="B221" s="5">
        <v>42898</v>
      </c>
      <c r="C221" s="43">
        <v>1415.53</v>
      </c>
      <c r="D221" s="43">
        <v>900.86</v>
      </c>
      <c r="E221" s="43">
        <v>836.52</v>
      </c>
      <c r="F221" s="43">
        <v>726.3</v>
      </c>
      <c r="G221" s="43">
        <v>626.32999999999993</v>
      </c>
      <c r="H221" s="43">
        <v>716.12</v>
      </c>
      <c r="I221" s="43">
        <v>1040.8399999999999</v>
      </c>
      <c r="J221" s="43">
        <v>528.09</v>
      </c>
      <c r="K221" s="43">
        <v>1562.03</v>
      </c>
      <c r="L221" s="43">
        <v>1882.54</v>
      </c>
      <c r="M221" s="43">
        <v>1897.84</v>
      </c>
      <c r="N221" s="43">
        <v>1937.98</v>
      </c>
      <c r="O221" s="43">
        <v>1889.8</v>
      </c>
      <c r="P221" s="43">
        <v>1887.04</v>
      </c>
      <c r="Q221" s="43">
        <v>1883.27</v>
      </c>
      <c r="R221" s="43">
        <v>1881.8200000000002</v>
      </c>
      <c r="S221" s="43">
        <v>1874.9</v>
      </c>
      <c r="T221" s="43">
        <v>1784.9999999999998</v>
      </c>
      <c r="U221" s="43">
        <v>1805.92</v>
      </c>
      <c r="V221" s="43">
        <v>1810.99</v>
      </c>
      <c r="W221" s="43">
        <v>1926.9099999999999</v>
      </c>
      <c r="X221" s="43">
        <v>1969.9799999999998</v>
      </c>
      <c r="Y221" s="43">
        <v>1972.9</v>
      </c>
      <c r="Z221" s="43">
        <v>1717.1200000000001</v>
      </c>
    </row>
    <row r="222" spans="2:26" ht="17.25" customHeight="1" thickBot="1">
      <c r="B222" s="5">
        <v>42899</v>
      </c>
      <c r="C222" s="43">
        <v>1427.71</v>
      </c>
      <c r="D222" s="43">
        <v>1317.44</v>
      </c>
      <c r="E222" s="43">
        <v>1109.8999999999999</v>
      </c>
      <c r="F222" s="43">
        <v>549.66000000000008</v>
      </c>
      <c r="G222" s="43">
        <v>551.65</v>
      </c>
      <c r="H222" s="43">
        <v>527.58999999999992</v>
      </c>
      <c r="I222" s="43">
        <v>1237.31</v>
      </c>
      <c r="J222" s="43">
        <v>1401.73</v>
      </c>
      <c r="K222" s="43">
        <v>1948.64</v>
      </c>
      <c r="L222" s="43">
        <v>2084.0700000000002</v>
      </c>
      <c r="M222" s="43">
        <v>2111.9699999999998</v>
      </c>
      <c r="N222" s="43">
        <v>2088.89</v>
      </c>
      <c r="O222" s="43">
        <v>2077.63</v>
      </c>
      <c r="P222" s="43">
        <v>2088.36</v>
      </c>
      <c r="Q222" s="43">
        <v>2107.25</v>
      </c>
      <c r="R222" s="43">
        <v>2088.1799999999998</v>
      </c>
      <c r="S222" s="43">
        <v>2084.15</v>
      </c>
      <c r="T222" s="43">
        <v>2051.9999999999995</v>
      </c>
      <c r="U222" s="43">
        <v>2022.08</v>
      </c>
      <c r="V222" s="43">
        <v>1999.4099999999999</v>
      </c>
      <c r="W222" s="43">
        <v>2092.6200000000003</v>
      </c>
      <c r="X222" s="43">
        <v>2107.7699999999995</v>
      </c>
      <c r="Y222" s="43">
        <v>2246.5500000000002</v>
      </c>
      <c r="Z222" s="43">
        <v>1841.5400000000002</v>
      </c>
    </row>
    <row r="223" spans="2:26" ht="17.25" customHeight="1" thickBot="1">
      <c r="B223" s="5">
        <v>42900</v>
      </c>
      <c r="C223" s="43">
        <v>1403.56</v>
      </c>
      <c r="D223" s="43">
        <v>1200.5999999999999</v>
      </c>
      <c r="E223" s="43">
        <v>1088.58</v>
      </c>
      <c r="F223" s="43">
        <v>849.52</v>
      </c>
      <c r="G223" s="43">
        <v>1006.94</v>
      </c>
      <c r="H223" s="43">
        <v>1109.45</v>
      </c>
      <c r="I223" s="43">
        <v>1174.58</v>
      </c>
      <c r="J223" s="43">
        <v>1569.3099999999997</v>
      </c>
      <c r="K223" s="43">
        <v>1804.4700000000003</v>
      </c>
      <c r="L223" s="43">
        <v>2014.1399999999999</v>
      </c>
      <c r="M223" s="43">
        <v>2015.1</v>
      </c>
      <c r="N223" s="43">
        <v>2015.22</v>
      </c>
      <c r="O223" s="43">
        <v>2008.9699999999998</v>
      </c>
      <c r="P223" s="43">
        <v>2015.1100000000001</v>
      </c>
      <c r="Q223" s="43">
        <v>2022.7</v>
      </c>
      <c r="R223" s="43">
        <v>2018.6799999999998</v>
      </c>
      <c r="S223" s="43">
        <v>2020.27</v>
      </c>
      <c r="T223" s="43">
        <v>2016.1899999999998</v>
      </c>
      <c r="U223" s="43">
        <v>2003.4199999999998</v>
      </c>
      <c r="V223" s="43">
        <v>1936.2499999999998</v>
      </c>
      <c r="W223" s="43">
        <v>2024.35</v>
      </c>
      <c r="X223" s="43">
        <v>2070.11</v>
      </c>
      <c r="Y223" s="43">
        <v>2049.7999999999997</v>
      </c>
      <c r="Z223" s="43">
        <v>1772.2799999999997</v>
      </c>
    </row>
    <row r="224" spans="2:26" ht="17.25" customHeight="1" thickBot="1">
      <c r="B224" s="5">
        <v>42901</v>
      </c>
      <c r="C224" s="43">
        <v>1381.37</v>
      </c>
      <c r="D224" s="43">
        <v>1160.94</v>
      </c>
      <c r="E224" s="43">
        <v>1036.1400000000001</v>
      </c>
      <c r="F224" s="43">
        <v>942.24</v>
      </c>
      <c r="G224" s="43">
        <v>908.82999999999993</v>
      </c>
      <c r="H224" s="43">
        <v>985.05</v>
      </c>
      <c r="I224" s="43">
        <v>1231.83</v>
      </c>
      <c r="J224" s="43">
        <v>1199.1599999999999</v>
      </c>
      <c r="K224" s="43">
        <v>1734.8500000000001</v>
      </c>
      <c r="L224" s="43">
        <v>1978.9</v>
      </c>
      <c r="M224" s="43">
        <v>2013.9</v>
      </c>
      <c r="N224" s="43">
        <v>1962.8899999999999</v>
      </c>
      <c r="O224" s="43">
        <v>1949.7</v>
      </c>
      <c r="P224" s="43">
        <v>1957.6699999999998</v>
      </c>
      <c r="Q224" s="43">
        <v>1955.4600000000003</v>
      </c>
      <c r="R224" s="43">
        <v>1921.6799999999998</v>
      </c>
      <c r="S224" s="43">
        <v>1954.9099999999999</v>
      </c>
      <c r="T224" s="43">
        <v>1944.82</v>
      </c>
      <c r="U224" s="43">
        <v>1942.9300000000003</v>
      </c>
      <c r="V224" s="43">
        <v>1917.46</v>
      </c>
      <c r="W224" s="43">
        <v>1922.1399999999999</v>
      </c>
      <c r="X224" s="43">
        <v>1980.0800000000002</v>
      </c>
      <c r="Y224" s="43">
        <v>1961.0899999999997</v>
      </c>
      <c r="Z224" s="43">
        <v>1631.3200000000002</v>
      </c>
    </row>
    <row r="225" spans="2:26" ht="17.25" customHeight="1" thickBot="1">
      <c r="B225" s="5">
        <v>42902</v>
      </c>
      <c r="C225" s="43">
        <v>1445.22</v>
      </c>
      <c r="D225" s="43">
        <v>1314.6</v>
      </c>
      <c r="E225" s="43">
        <v>1221.06</v>
      </c>
      <c r="F225" s="43">
        <v>1115.6999999999998</v>
      </c>
      <c r="G225" s="43">
        <v>1087.6500000000001</v>
      </c>
      <c r="H225" s="43">
        <v>1256.04</v>
      </c>
      <c r="I225" s="43">
        <v>1455.0199999999998</v>
      </c>
      <c r="J225" s="43">
        <v>1678.6000000000001</v>
      </c>
      <c r="K225" s="43">
        <v>1951.0199999999998</v>
      </c>
      <c r="L225" s="43">
        <v>2125.04</v>
      </c>
      <c r="M225" s="43">
        <v>2183.1299999999997</v>
      </c>
      <c r="N225" s="43">
        <v>2135.0499999999997</v>
      </c>
      <c r="O225" s="43">
        <v>2123.98</v>
      </c>
      <c r="P225" s="43">
        <v>2134.9699999999998</v>
      </c>
      <c r="Q225" s="43">
        <v>2154.9700000000003</v>
      </c>
      <c r="R225" s="43">
        <v>2127.9500000000003</v>
      </c>
      <c r="S225" s="43">
        <v>2125.0499999999997</v>
      </c>
      <c r="T225" s="43">
        <v>2097.46</v>
      </c>
      <c r="U225" s="43">
        <v>2038.4600000000003</v>
      </c>
      <c r="V225" s="43">
        <v>1967.7100000000003</v>
      </c>
      <c r="W225" s="43">
        <v>2076.16</v>
      </c>
      <c r="X225" s="43">
        <v>2119.79</v>
      </c>
      <c r="Y225" s="43">
        <v>2024.0900000000001</v>
      </c>
      <c r="Z225" s="43">
        <v>1734.6699999999998</v>
      </c>
    </row>
    <row r="226" spans="2:26" ht="17.25" customHeight="1" thickBot="1">
      <c r="B226" s="5">
        <v>42903</v>
      </c>
      <c r="C226" s="43">
        <v>1528.7299999999998</v>
      </c>
      <c r="D226" s="43">
        <v>1390.33</v>
      </c>
      <c r="E226" s="43">
        <v>1293.6499999999999</v>
      </c>
      <c r="F226" s="43">
        <v>1223.9399999999998</v>
      </c>
      <c r="G226" s="43">
        <v>1182.0999999999999</v>
      </c>
      <c r="H226" s="43">
        <v>1223.8799999999999</v>
      </c>
      <c r="I226" s="43">
        <v>1262.9099999999999</v>
      </c>
      <c r="J226" s="43">
        <v>736.25</v>
      </c>
      <c r="K226" s="43">
        <v>1404.55</v>
      </c>
      <c r="L226" s="43">
        <v>1790.6699999999998</v>
      </c>
      <c r="M226" s="43">
        <v>1869.46</v>
      </c>
      <c r="N226" s="43">
        <v>1870.5399999999997</v>
      </c>
      <c r="O226" s="43">
        <v>1865.4199999999998</v>
      </c>
      <c r="P226" s="43">
        <v>1864.2</v>
      </c>
      <c r="Q226" s="43">
        <v>1861.6999999999998</v>
      </c>
      <c r="R226" s="43">
        <v>1858.3899999999999</v>
      </c>
      <c r="S226" s="43">
        <v>1855.5299999999997</v>
      </c>
      <c r="T226" s="43">
        <v>1849.6899999999998</v>
      </c>
      <c r="U226" s="43">
        <v>1833.4299999999998</v>
      </c>
      <c r="V226" s="43">
        <v>1809.96</v>
      </c>
      <c r="W226" s="43">
        <v>1851.05</v>
      </c>
      <c r="X226" s="43">
        <v>1939.4899999999998</v>
      </c>
      <c r="Y226" s="43">
        <v>1905.84</v>
      </c>
      <c r="Z226" s="43">
        <v>1713.63</v>
      </c>
    </row>
    <row r="227" spans="2:26" ht="17.25" customHeight="1" thickBot="1">
      <c r="B227" s="5">
        <v>42904</v>
      </c>
      <c r="C227" s="43">
        <v>1484.0300000000002</v>
      </c>
      <c r="D227" s="43">
        <v>1322.2399999999998</v>
      </c>
      <c r="E227" s="43">
        <v>1220.01</v>
      </c>
      <c r="F227" s="43">
        <v>1115.7399999999998</v>
      </c>
      <c r="G227" s="43">
        <v>527.58999999999992</v>
      </c>
      <c r="H227" s="43">
        <v>527.58999999999992</v>
      </c>
      <c r="I227" s="43">
        <v>527.58999999999992</v>
      </c>
      <c r="J227" s="43">
        <v>527.58999999999992</v>
      </c>
      <c r="K227" s="43">
        <v>1064.72</v>
      </c>
      <c r="L227" s="43">
        <v>1522.94</v>
      </c>
      <c r="M227" s="43">
        <v>1723.37</v>
      </c>
      <c r="N227" s="43">
        <v>1726.73</v>
      </c>
      <c r="O227" s="43">
        <v>1726.3700000000001</v>
      </c>
      <c r="P227" s="43">
        <v>1730.03</v>
      </c>
      <c r="Q227" s="43">
        <v>1728.76</v>
      </c>
      <c r="R227" s="43">
        <v>1726.9600000000003</v>
      </c>
      <c r="S227" s="43">
        <v>1725.79</v>
      </c>
      <c r="T227" s="43">
        <v>1557.79</v>
      </c>
      <c r="U227" s="43">
        <v>1550.1499999999999</v>
      </c>
      <c r="V227" s="43">
        <v>1622.98</v>
      </c>
      <c r="W227" s="43">
        <v>1752.31</v>
      </c>
      <c r="X227" s="43">
        <v>1881.1200000000001</v>
      </c>
      <c r="Y227" s="43">
        <v>1745.6</v>
      </c>
      <c r="Z227" s="43">
        <v>1540.54</v>
      </c>
    </row>
    <row r="228" spans="2:26" ht="17.25" customHeight="1" thickBot="1">
      <c r="B228" s="5">
        <v>42905</v>
      </c>
      <c r="C228" s="43">
        <v>1485.3799999999999</v>
      </c>
      <c r="D228" s="43">
        <v>1302.56</v>
      </c>
      <c r="E228" s="43">
        <v>1252.22</v>
      </c>
      <c r="F228" s="43">
        <v>1143.5999999999999</v>
      </c>
      <c r="G228" s="43">
        <v>529.80000000000007</v>
      </c>
      <c r="H228" s="43">
        <v>1242.9900000000002</v>
      </c>
      <c r="I228" s="43">
        <v>1313.78</v>
      </c>
      <c r="J228" s="43">
        <v>1198.69</v>
      </c>
      <c r="K228" s="43">
        <v>1760.4099999999999</v>
      </c>
      <c r="L228" s="43">
        <v>1943.4299999999998</v>
      </c>
      <c r="M228" s="43">
        <v>1995.7900000000002</v>
      </c>
      <c r="N228" s="43">
        <v>1967.0299999999997</v>
      </c>
      <c r="O228" s="43">
        <v>1931.22</v>
      </c>
      <c r="P228" s="43">
        <v>1949.26</v>
      </c>
      <c r="Q228" s="43">
        <v>1932.65</v>
      </c>
      <c r="R228" s="43">
        <v>1913.4399999999998</v>
      </c>
      <c r="S228" s="43">
        <v>1880.53</v>
      </c>
      <c r="T228" s="43">
        <v>1848.4099999999999</v>
      </c>
      <c r="U228" s="43">
        <v>1774.56</v>
      </c>
      <c r="V228" s="43">
        <v>1752.7600000000002</v>
      </c>
      <c r="W228" s="43">
        <v>1825.6200000000001</v>
      </c>
      <c r="X228" s="43">
        <v>1916.76</v>
      </c>
      <c r="Y228" s="43">
        <v>1643.2199999999998</v>
      </c>
      <c r="Z228" s="43">
        <v>1436.98</v>
      </c>
    </row>
    <row r="229" spans="2:26" ht="17.25" customHeight="1" thickBot="1">
      <c r="B229" s="5">
        <v>42906</v>
      </c>
      <c r="C229" s="43">
        <v>1435.78</v>
      </c>
      <c r="D229" s="43">
        <v>1276.1599999999999</v>
      </c>
      <c r="E229" s="43">
        <v>1025</v>
      </c>
      <c r="F229" s="43">
        <v>953.98</v>
      </c>
      <c r="G229" s="43">
        <v>975.11</v>
      </c>
      <c r="H229" s="43">
        <v>1183.29</v>
      </c>
      <c r="I229" s="43">
        <v>1221.3100000000002</v>
      </c>
      <c r="J229" s="43">
        <v>1396.29</v>
      </c>
      <c r="K229" s="43">
        <v>1843.7499999999998</v>
      </c>
      <c r="L229" s="43">
        <v>2012.23</v>
      </c>
      <c r="M229" s="43">
        <v>2035.2200000000003</v>
      </c>
      <c r="N229" s="43">
        <v>2025.43</v>
      </c>
      <c r="O229" s="43">
        <v>2020.4600000000003</v>
      </c>
      <c r="P229" s="43">
        <v>2024.58</v>
      </c>
      <c r="Q229" s="43">
        <v>2044.5100000000002</v>
      </c>
      <c r="R229" s="43">
        <v>2021.6699999999998</v>
      </c>
      <c r="S229" s="43">
        <v>2027.1200000000001</v>
      </c>
      <c r="T229" s="43">
        <v>1988.8199999999997</v>
      </c>
      <c r="U229" s="43">
        <v>1861.73</v>
      </c>
      <c r="V229" s="43">
        <v>1796.4099999999999</v>
      </c>
      <c r="W229" s="43">
        <v>1862.86</v>
      </c>
      <c r="X229" s="43">
        <v>2022.4699999999998</v>
      </c>
      <c r="Y229" s="43">
        <v>1898.51</v>
      </c>
      <c r="Z229" s="43">
        <v>1629.0600000000002</v>
      </c>
    </row>
    <row r="230" spans="2:26" ht="17.25" customHeight="1" thickBot="1">
      <c r="B230" s="5">
        <v>42907</v>
      </c>
      <c r="C230" s="43">
        <v>1418.5500000000002</v>
      </c>
      <c r="D230" s="43">
        <v>1276.1499999999999</v>
      </c>
      <c r="E230" s="43">
        <v>1213.3499999999999</v>
      </c>
      <c r="F230" s="43">
        <v>1088.01</v>
      </c>
      <c r="G230" s="43">
        <v>1040.17</v>
      </c>
      <c r="H230" s="43">
        <v>1216.9699999999998</v>
      </c>
      <c r="I230" s="43">
        <v>1328.3899999999999</v>
      </c>
      <c r="J230" s="43">
        <v>1411.2199999999998</v>
      </c>
      <c r="K230" s="43">
        <v>1950.1599999999999</v>
      </c>
      <c r="L230" s="43">
        <v>2241.87</v>
      </c>
      <c r="M230" s="43">
        <v>2266.9199999999996</v>
      </c>
      <c r="N230" s="43">
        <v>2259.4699999999998</v>
      </c>
      <c r="O230" s="43">
        <v>2177.9299999999998</v>
      </c>
      <c r="P230" s="43">
        <v>2265.5</v>
      </c>
      <c r="Q230" s="43">
        <v>2294.2600000000002</v>
      </c>
      <c r="R230" s="43">
        <v>2258.14</v>
      </c>
      <c r="S230" s="43">
        <v>2260.08</v>
      </c>
      <c r="T230" s="43">
        <v>2125.61</v>
      </c>
      <c r="U230" s="43">
        <v>2028.4699999999998</v>
      </c>
      <c r="V230" s="43">
        <v>1893.5000000000002</v>
      </c>
      <c r="W230" s="43">
        <v>1971</v>
      </c>
      <c r="X230" s="43">
        <v>2111.0300000000002</v>
      </c>
      <c r="Y230" s="43">
        <v>1963.7699999999998</v>
      </c>
      <c r="Z230" s="43">
        <v>1720.86</v>
      </c>
    </row>
    <row r="231" spans="2:26" ht="17.25" customHeight="1" thickBot="1">
      <c r="B231" s="5">
        <v>42908</v>
      </c>
      <c r="C231" s="43">
        <v>1415.5400000000002</v>
      </c>
      <c r="D231" s="43">
        <v>1274.4100000000001</v>
      </c>
      <c r="E231" s="43">
        <v>1122.03</v>
      </c>
      <c r="F231" s="43">
        <v>988.5</v>
      </c>
      <c r="G231" s="43">
        <v>527.58999999999992</v>
      </c>
      <c r="H231" s="43">
        <v>1209.44</v>
      </c>
      <c r="I231" s="43">
        <v>1366.85</v>
      </c>
      <c r="J231" s="43">
        <v>1563.7900000000002</v>
      </c>
      <c r="K231" s="43">
        <v>1938.6000000000001</v>
      </c>
      <c r="L231" s="43">
        <v>2083.59</v>
      </c>
      <c r="M231" s="43">
        <v>2106.1600000000003</v>
      </c>
      <c r="N231" s="43">
        <v>2093</v>
      </c>
      <c r="O231" s="43">
        <v>2085.5</v>
      </c>
      <c r="P231" s="43">
        <v>2100.8799999999997</v>
      </c>
      <c r="Q231" s="43">
        <v>2109.06</v>
      </c>
      <c r="R231" s="43">
        <v>2095.3200000000002</v>
      </c>
      <c r="S231" s="43">
        <v>2095.0300000000002</v>
      </c>
      <c r="T231" s="43">
        <v>2065.5700000000002</v>
      </c>
      <c r="U231" s="43">
        <v>1978.6899999999998</v>
      </c>
      <c r="V231" s="43">
        <v>1918.35</v>
      </c>
      <c r="W231" s="43">
        <v>1995.04</v>
      </c>
      <c r="X231" s="43">
        <v>2079.12</v>
      </c>
      <c r="Y231" s="43">
        <v>1950.5900000000001</v>
      </c>
      <c r="Z231" s="43">
        <v>1669.18</v>
      </c>
    </row>
    <row r="232" spans="2:26" ht="17.25" customHeight="1" thickBot="1">
      <c r="B232" s="5">
        <v>42909</v>
      </c>
      <c r="C232" s="43">
        <v>1509.49</v>
      </c>
      <c r="D232" s="43">
        <v>1391.5800000000002</v>
      </c>
      <c r="E232" s="43">
        <v>1254.1799999999998</v>
      </c>
      <c r="F232" s="43">
        <v>1166.1300000000001</v>
      </c>
      <c r="G232" s="43">
        <v>1155.54</v>
      </c>
      <c r="H232" s="43">
        <v>1275.8399999999999</v>
      </c>
      <c r="I232" s="43">
        <v>1417.59</v>
      </c>
      <c r="J232" s="43">
        <v>1715.02</v>
      </c>
      <c r="K232" s="43">
        <v>2016.9500000000003</v>
      </c>
      <c r="L232" s="43">
        <v>2118.44</v>
      </c>
      <c r="M232" s="43">
        <v>2135.29</v>
      </c>
      <c r="N232" s="43">
        <v>2116.06</v>
      </c>
      <c r="O232" s="43">
        <v>2109</v>
      </c>
      <c r="P232" s="43">
        <v>2098.11</v>
      </c>
      <c r="Q232" s="43">
        <v>2102.3700000000003</v>
      </c>
      <c r="R232" s="43">
        <v>2092.25</v>
      </c>
      <c r="S232" s="43">
        <v>2081.81</v>
      </c>
      <c r="T232" s="43">
        <v>2046.7699999999998</v>
      </c>
      <c r="U232" s="43">
        <v>2064.2199999999998</v>
      </c>
      <c r="V232" s="43">
        <v>2042.9299999999998</v>
      </c>
      <c r="W232" s="43">
        <v>2082.8500000000004</v>
      </c>
      <c r="X232" s="43">
        <v>2193.83</v>
      </c>
      <c r="Y232" s="43">
        <v>2023.78</v>
      </c>
      <c r="Z232" s="43">
        <v>1827.5299999999997</v>
      </c>
    </row>
    <row r="233" spans="2:26" ht="17.25" customHeight="1" thickBot="1">
      <c r="B233" s="5">
        <v>42910</v>
      </c>
      <c r="C233" s="43">
        <v>1868.6</v>
      </c>
      <c r="D233" s="43">
        <v>1703.4999999999998</v>
      </c>
      <c r="E233" s="43">
        <v>1552.35</v>
      </c>
      <c r="F233" s="43">
        <v>1468.0500000000002</v>
      </c>
      <c r="G233" s="43">
        <v>1385.54</v>
      </c>
      <c r="H233" s="43">
        <v>1483.01</v>
      </c>
      <c r="I233" s="43">
        <v>1460.1</v>
      </c>
      <c r="J233" s="43">
        <v>1704.34</v>
      </c>
      <c r="K233" s="43">
        <v>1985.25</v>
      </c>
      <c r="L233" s="43">
        <v>2098.2799999999997</v>
      </c>
      <c r="M233" s="43">
        <v>2224.7599999999998</v>
      </c>
      <c r="N233" s="43">
        <v>2228.4299999999998</v>
      </c>
      <c r="O233" s="43">
        <v>2194.1799999999998</v>
      </c>
      <c r="P233" s="43">
        <v>2220.58</v>
      </c>
      <c r="Q233" s="43">
        <v>2161.58</v>
      </c>
      <c r="R233" s="43">
        <v>2165.83</v>
      </c>
      <c r="S233" s="43">
        <v>2137.16</v>
      </c>
      <c r="T233" s="43">
        <v>2106.7999999999997</v>
      </c>
      <c r="U233" s="43">
        <v>2099.39</v>
      </c>
      <c r="V233" s="43">
        <v>2096.19</v>
      </c>
      <c r="W233" s="43">
        <v>2082.1799999999998</v>
      </c>
      <c r="X233" s="43">
        <v>2207.27</v>
      </c>
      <c r="Y233" s="43">
        <v>2095.83</v>
      </c>
      <c r="Z233" s="43">
        <v>1944</v>
      </c>
    </row>
    <row r="234" spans="2:26" ht="17.25" customHeight="1" thickBot="1">
      <c r="B234" s="5">
        <v>42911</v>
      </c>
      <c r="C234" s="43">
        <v>1675.1399999999999</v>
      </c>
      <c r="D234" s="43">
        <v>1467.83</v>
      </c>
      <c r="E234" s="43">
        <v>1321.68</v>
      </c>
      <c r="F234" s="43">
        <v>1241.53</v>
      </c>
      <c r="G234" s="43">
        <v>1201.9599999999998</v>
      </c>
      <c r="H234" s="43">
        <v>1221.3100000000002</v>
      </c>
      <c r="I234" s="43">
        <v>1266.8399999999999</v>
      </c>
      <c r="J234" s="43">
        <v>1331.9599999999998</v>
      </c>
      <c r="K234" s="43">
        <v>1686.91</v>
      </c>
      <c r="L234" s="43">
        <v>1963.4699999999998</v>
      </c>
      <c r="M234" s="43">
        <v>1991.3500000000001</v>
      </c>
      <c r="N234" s="43">
        <v>2010.9600000000003</v>
      </c>
      <c r="O234" s="43">
        <v>2001.2199999999998</v>
      </c>
      <c r="P234" s="43">
        <v>2006.35</v>
      </c>
      <c r="Q234" s="43">
        <v>2002.4899999999998</v>
      </c>
      <c r="R234" s="43">
        <v>1996.87</v>
      </c>
      <c r="S234" s="43">
        <v>1993.0300000000002</v>
      </c>
      <c r="T234" s="43">
        <v>1987.4099999999999</v>
      </c>
      <c r="U234" s="43">
        <v>1985</v>
      </c>
      <c r="V234" s="43">
        <v>1995.7500000000002</v>
      </c>
      <c r="W234" s="43">
        <v>2031.0299999999997</v>
      </c>
      <c r="X234" s="43">
        <v>2099.7000000000003</v>
      </c>
      <c r="Y234" s="43">
        <v>1994.31</v>
      </c>
      <c r="Z234" s="43">
        <v>1918.2100000000003</v>
      </c>
    </row>
    <row r="235" spans="2:26" ht="17.25" customHeight="1" thickBot="1">
      <c r="B235" s="5">
        <v>42912</v>
      </c>
      <c r="C235" s="43">
        <v>1689.48</v>
      </c>
      <c r="D235" s="43">
        <v>1487.77</v>
      </c>
      <c r="E235" s="43">
        <v>1367.28</v>
      </c>
      <c r="F235" s="43">
        <v>1281.0899999999999</v>
      </c>
      <c r="G235" s="43">
        <v>1097.1099999999999</v>
      </c>
      <c r="H235" s="43">
        <v>1291.6199999999999</v>
      </c>
      <c r="I235" s="43">
        <v>1428.91</v>
      </c>
      <c r="J235" s="43">
        <v>1741.19</v>
      </c>
      <c r="K235" s="43">
        <v>1987.6399999999999</v>
      </c>
      <c r="L235" s="43">
        <v>2120.73</v>
      </c>
      <c r="M235" s="43">
        <v>2168.6499999999996</v>
      </c>
      <c r="N235" s="43">
        <v>2151.71</v>
      </c>
      <c r="O235" s="43">
        <v>2110.7399999999998</v>
      </c>
      <c r="P235" s="43">
        <v>2152.35</v>
      </c>
      <c r="Q235" s="43">
        <v>2168.9699999999998</v>
      </c>
      <c r="R235" s="43">
        <v>2140.84</v>
      </c>
      <c r="S235" s="43">
        <v>2135</v>
      </c>
      <c r="T235" s="43">
        <v>2085.9700000000003</v>
      </c>
      <c r="U235" s="43">
        <v>2027.4899999999998</v>
      </c>
      <c r="V235" s="43">
        <v>2002.5300000000002</v>
      </c>
      <c r="W235" s="43">
        <v>2052.9700000000003</v>
      </c>
      <c r="X235" s="43">
        <v>2144.12</v>
      </c>
      <c r="Y235" s="43">
        <v>2000.4499999999998</v>
      </c>
      <c r="Z235" s="43">
        <v>1750.23</v>
      </c>
    </row>
    <row r="236" spans="2:26" ht="15.75" thickBot="1">
      <c r="B236" s="5">
        <v>42913</v>
      </c>
      <c r="C236" s="43">
        <v>1482.2299999999998</v>
      </c>
      <c r="D236" s="43">
        <v>1360.3100000000002</v>
      </c>
      <c r="E236" s="43">
        <v>1264.6200000000001</v>
      </c>
      <c r="F236" s="43">
        <v>1192.2</v>
      </c>
      <c r="G236" s="43">
        <v>1178.96</v>
      </c>
      <c r="H236" s="43">
        <v>1286.57</v>
      </c>
      <c r="I236" s="43">
        <v>1413.93</v>
      </c>
      <c r="J236" s="43">
        <v>1700.2299999999998</v>
      </c>
      <c r="K236" s="43">
        <v>1872.86</v>
      </c>
      <c r="L236" s="43">
        <v>2115.36</v>
      </c>
      <c r="M236" s="43">
        <v>2166.1999999999998</v>
      </c>
      <c r="N236" s="43">
        <v>2147.0300000000002</v>
      </c>
      <c r="O236" s="43">
        <v>2120.6000000000004</v>
      </c>
      <c r="P236" s="43">
        <v>2158.9299999999998</v>
      </c>
      <c r="Q236" s="43">
        <v>2192.25</v>
      </c>
      <c r="R236" s="43">
        <v>2164.83</v>
      </c>
      <c r="S236" s="43">
        <v>2166.4699999999998</v>
      </c>
      <c r="T236" s="43">
        <v>2139.5700000000002</v>
      </c>
      <c r="U236" s="43">
        <v>2054.89</v>
      </c>
      <c r="V236" s="43">
        <v>1991.11</v>
      </c>
      <c r="W236" s="43">
        <v>2002.61</v>
      </c>
      <c r="X236" s="43">
        <v>2122.9700000000003</v>
      </c>
      <c r="Y236" s="43">
        <v>1989.6999999999998</v>
      </c>
      <c r="Z236" s="43">
        <v>1757.06</v>
      </c>
    </row>
    <row r="237" spans="2:26" ht="15.75" thickBot="1">
      <c r="B237" s="5">
        <v>42914</v>
      </c>
      <c r="C237" s="43">
        <v>1526.22</v>
      </c>
      <c r="D237" s="43">
        <v>1404.43</v>
      </c>
      <c r="E237" s="43">
        <v>1308.3900000000001</v>
      </c>
      <c r="F237" s="43">
        <v>1240.3800000000001</v>
      </c>
      <c r="G237" s="43">
        <v>1214.2699999999998</v>
      </c>
      <c r="H237" s="43">
        <v>1315.01</v>
      </c>
      <c r="I237" s="43">
        <v>1435.74</v>
      </c>
      <c r="J237" s="43">
        <v>1738.2099999999998</v>
      </c>
      <c r="K237" s="43">
        <v>1999.6000000000001</v>
      </c>
      <c r="L237" s="43">
        <v>2170.25</v>
      </c>
      <c r="M237" s="43">
        <v>2230.35</v>
      </c>
      <c r="N237" s="43">
        <v>2246.4</v>
      </c>
      <c r="O237" s="43">
        <v>2245.17</v>
      </c>
      <c r="P237" s="43">
        <v>2260.09</v>
      </c>
      <c r="Q237" s="43">
        <v>2298.62</v>
      </c>
      <c r="R237" s="43">
        <v>2253.9500000000003</v>
      </c>
      <c r="S237" s="43">
        <v>2252.56</v>
      </c>
      <c r="T237" s="43">
        <v>2230.69</v>
      </c>
      <c r="U237" s="43">
        <v>2071.89</v>
      </c>
      <c r="V237" s="43">
        <v>2010.28</v>
      </c>
      <c r="W237" s="43">
        <v>2039.95</v>
      </c>
      <c r="X237" s="43">
        <v>2208.0499999999997</v>
      </c>
      <c r="Y237" s="43">
        <v>2024.5900000000001</v>
      </c>
      <c r="Z237" s="43">
        <v>1803.6099999999997</v>
      </c>
    </row>
    <row r="238" spans="2:26" ht="15.75" thickBot="1">
      <c r="B238" s="5">
        <v>42915</v>
      </c>
      <c r="C238" s="43">
        <v>1402.25</v>
      </c>
      <c r="D238" s="43">
        <v>1327.56</v>
      </c>
      <c r="E238" s="43">
        <v>1267.1799999999998</v>
      </c>
      <c r="F238" s="43">
        <v>1205.4099999999999</v>
      </c>
      <c r="G238" s="43">
        <v>1176.8699999999999</v>
      </c>
      <c r="H238" s="43">
        <v>1258.2700000000002</v>
      </c>
      <c r="I238" s="43">
        <v>1389.29</v>
      </c>
      <c r="J238" s="43">
        <v>1615.32</v>
      </c>
      <c r="K238" s="43">
        <v>1997.87</v>
      </c>
      <c r="L238" s="43">
        <v>2018.57</v>
      </c>
      <c r="M238" s="43">
        <v>2011.3000000000002</v>
      </c>
      <c r="N238" s="43">
        <v>2070.5600000000004</v>
      </c>
      <c r="O238" s="43">
        <v>2030.7399999999998</v>
      </c>
      <c r="P238" s="43">
        <v>2052.66</v>
      </c>
      <c r="Q238" s="43">
        <v>2043.01</v>
      </c>
      <c r="R238" s="43">
        <v>2030.25</v>
      </c>
      <c r="S238" s="43">
        <v>2078.29</v>
      </c>
      <c r="T238" s="43">
        <v>1971.32</v>
      </c>
      <c r="U238" s="43">
        <v>1917.96</v>
      </c>
      <c r="V238" s="43">
        <v>1797.6999999999998</v>
      </c>
      <c r="W238" s="43">
        <v>1853.9399999999998</v>
      </c>
      <c r="X238" s="43">
        <v>1987.76</v>
      </c>
      <c r="Y238" s="43">
        <v>1878.59</v>
      </c>
      <c r="Z238" s="43">
        <v>1648.4099999999999</v>
      </c>
    </row>
    <row r="239" spans="2:26" ht="17.25" customHeight="1" thickBot="1">
      <c r="B239" s="5">
        <v>42916</v>
      </c>
      <c r="C239" s="43">
        <v>1467.8899999999999</v>
      </c>
      <c r="D239" s="43">
        <v>1357.08</v>
      </c>
      <c r="E239" s="43">
        <v>1279.71</v>
      </c>
      <c r="F239" s="43">
        <v>1214.51</v>
      </c>
      <c r="G239" s="43">
        <v>1186.53</v>
      </c>
      <c r="H239" s="43">
        <v>1245.79</v>
      </c>
      <c r="I239" s="43">
        <v>1428.0800000000002</v>
      </c>
      <c r="J239" s="43">
        <v>1680.58</v>
      </c>
      <c r="K239" s="43">
        <v>1976.0699999999997</v>
      </c>
      <c r="L239" s="43">
        <v>2172.67</v>
      </c>
      <c r="M239" s="43">
        <v>2244.9700000000003</v>
      </c>
      <c r="N239" s="43">
        <v>2250.29</v>
      </c>
      <c r="O239" s="43">
        <v>2241.0099999999998</v>
      </c>
      <c r="P239" s="43">
        <v>2261.7800000000002</v>
      </c>
      <c r="Q239" s="43">
        <v>2259.29</v>
      </c>
      <c r="R239" s="43">
        <v>2250.02</v>
      </c>
      <c r="S239" s="43">
        <v>2291.4500000000003</v>
      </c>
      <c r="T239" s="43">
        <v>2252.98</v>
      </c>
      <c r="U239" s="43">
        <v>2188.5499999999997</v>
      </c>
      <c r="V239" s="43">
        <v>2091.83</v>
      </c>
      <c r="W239" s="43">
        <v>2043.85</v>
      </c>
      <c r="X239" s="43">
        <v>2246.64</v>
      </c>
      <c r="Y239" s="43">
        <v>2035.44</v>
      </c>
      <c r="Z239" s="43">
        <v>1807.23</v>
      </c>
    </row>
    <row r="240" spans="2:26" ht="17.25" customHeight="1" thickBot="1">
      <c r="B240" s="188" t="s">
        <v>56</v>
      </c>
      <c r="C240" s="199" t="s">
        <v>77</v>
      </c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200"/>
      <c r="W240" s="200"/>
      <c r="X240" s="200"/>
      <c r="Y240" s="200"/>
      <c r="Z240" s="201"/>
    </row>
    <row r="241" spans="2:26" ht="17.25" customHeight="1" thickBot="1">
      <c r="B241" s="189"/>
      <c r="C241" s="4" t="s">
        <v>58</v>
      </c>
      <c r="D241" s="4" t="s">
        <v>59</v>
      </c>
      <c r="E241" s="4" t="s">
        <v>60</v>
      </c>
      <c r="F241" s="4" t="s">
        <v>61</v>
      </c>
      <c r="G241" s="4" t="s">
        <v>62</v>
      </c>
      <c r="H241" s="4" t="s">
        <v>105</v>
      </c>
      <c r="I241" s="4" t="s">
        <v>106</v>
      </c>
      <c r="J241" s="4" t="s">
        <v>107</v>
      </c>
      <c r="K241" s="4" t="s">
        <v>108</v>
      </c>
      <c r="L241" s="4" t="s">
        <v>109</v>
      </c>
      <c r="M241" s="4" t="s">
        <v>110</v>
      </c>
      <c r="N241" s="4" t="s">
        <v>111</v>
      </c>
      <c r="O241" s="4" t="s">
        <v>63</v>
      </c>
      <c r="P241" s="4" t="s">
        <v>64</v>
      </c>
      <c r="Q241" s="4" t="s">
        <v>65</v>
      </c>
      <c r="R241" s="4" t="s">
        <v>66</v>
      </c>
      <c r="S241" s="4" t="s">
        <v>67</v>
      </c>
      <c r="T241" s="4" t="s">
        <v>68</v>
      </c>
      <c r="U241" s="4" t="s">
        <v>69</v>
      </c>
      <c r="V241" s="4" t="s">
        <v>70</v>
      </c>
      <c r="W241" s="4" t="s">
        <v>71</v>
      </c>
      <c r="X241" s="4" t="s">
        <v>72</v>
      </c>
      <c r="Y241" s="4" t="s">
        <v>73</v>
      </c>
      <c r="Z241" s="44" t="s">
        <v>74</v>
      </c>
    </row>
    <row r="242" spans="2:26" ht="17.25" customHeight="1" thickBot="1">
      <c r="B242" s="5">
        <v>42887</v>
      </c>
      <c r="C242" s="43">
        <v>1537.2199999999998</v>
      </c>
      <c r="D242" s="43">
        <v>1321.4399999999998</v>
      </c>
      <c r="E242" s="43">
        <v>1195.8200000000002</v>
      </c>
      <c r="F242" s="43">
        <v>806.93000000000006</v>
      </c>
      <c r="G242" s="43">
        <v>711.67</v>
      </c>
      <c r="H242" s="43">
        <v>1343.5900000000001</v>
      </c>
      <c r="I242" s="43">
        <v>1561.9599999999998</v>
      </c>
      <c r="J242" s="43">
        <v>1859.1200000000001</v>
      </c>
      <c r="K242" s="43">
        <v>2117.54</v>
      </c>
      <c r="L242" s="43">
        <v>2202.7000000000003</v>
      </c>
      <c r="M242" s="43">
        <v>2204.17</v>
      </c>
      <c r="N242" s="43">
        <v>2214.02</v>
      </c>
      <c r="O242" s="43">
        <v>2199.3700000000003</v>
      </c>
      <c r="P242" s="43">
        <v>2201.1299999999997</v>
      </c>
      <c r="Q242" s="43">
        <v>2199.7400000000002</v>
      </c>
      <c r="R242" s="43">
        <v>2183.8800000000006</v>
      </c>
      <c r="S242" s="43">
        <v>2188.5699999999997</v>
      </c>
      <c r="T242" s="43">
        <v>2157.0500000000002</v>
      </c>
      <c r="U242" s="43">
        <v>2109.8900000000003</v>
      </c>
      <c r="V242" s="43">
        <v>1891.9099999999999</v>
      </c>
      <c r="W242" s="43">
        <v>2127.33</v>
      </c>
      <c r="X242" s="43">
        <v>2209.59</v>
      </c>
      <c r="Y242" s="43">
        <v>2302.4199999999996</v>
      </c>
      <c r="Z242" s="43">
        <v>1771.06</v>
      </c>
    </row>
    <row r="243" spans="2:26" ht="17.25" customHeight="1" thickBot="1">
      <c r="B243" s="5">
        <v>42888</v>
      </c>
      <c r="C243" s="43">
        <v>1628.47</v>
      </c>
      <c r="D243" s="43">
        <v>1512.6299999999999</v>
      </c>
      <c r="E243" s="43">
        <v>1383.11</v>
      </c>
      <c r="F243" s="43">
        <v>1185.67</v>
      </c>
      <c r="G243" s="43">
        <v>1185.31</v>
      </c>
      <c r="H243" s="43">
        <v>1404.05</v>
      </c>
      <c r="I243" s="43">
        <v>1604.47</v>
      </c>
      <c r="J243" s="43">
        <v>1968.34</v>
      </c>
      <c r="K243" s="43">
        <v>2202.27</v>
      </c>
      <c r="L243" s="43">
        <v>2267.86</v>
      </c>
      <c r="M243" s="43">
        <v>2271.2800000000002</v>
      </c>
      <c r="N243" s="43">
        <v>2297.9499999999998</v>
      </c>
      <c r="O243" s="43">
        <v>2274.9699999999998</v>
      </c>
      <c r="P243" s="43">
        <v>2326.5300000000002</v>
      </c>
      <c r="Q243" s="43">
        <v>2285.09</v>
      </c>
      <c r="R243" s="43">
        <v>2263.5499999999997</v>
      </c>
      <c r="S243" s="43">
        <v>2263.1499999999996</v>
      </c>
      <c r="T243" s="43">
        <v>2258.7599999999998</v>
      </c>
      <c r="U243" s="43">
        <v>2237.91</v>
      </c>
      <c r="V243" s="43">
        <v>2100.9100000000003</v>
      </c>
      <c r="W243" s="43">
        <v>2276.7400000000002</v>
      </c>
      <c r="X243" s="43">
        <v>2426.94</v>
      </c>
      <c r="Y243" s="43">
        <v>2254.3199999999997</v>
      </c>
      <c r="Z243" s="43">
        <v>2034.1399999999999</v>
      </c>
    </row>
    <row r="244" spans="2:26" ht="17.25" customHeight="1" thickBot="1">
      <c r="B244" s="5">
        <v>42889</v>
      </c>
      <c r="C244" s="43">
        <v>1847.3</v>
      </c>
      <c r="D244" s="43">
        <v>1641.78</v>
      </c>
      <c r="E244" s="43">
        <v>1596.3899999999999</v>
      </c>
      <c r="F244" s="43">
        <v>1517.74</v>
      </c>
      <c r="G244" s="43">
        <v>1470.38</v>
      </c>
      <c r="H244" s="43">
        <v>1498.92</v>
      </c>
      <c r="I244" s="43">
        <v>1570.6100000000001</v>
      </c>
      <c r="J244" s="43">
        <v>1752.48</v>
      </c>
      <c r="K244" s="43">
        <v>2104.4</v>
      </c>
      <c r="L244" s="43">
        <v>2247.2299999999996</v>
      </c>
      <c r="M244" s="43">
        <v>2254.0899999999997</v>
      </c>
      <c r="N244" s="43">
        <v>2256.0300000000002</v>
      </c>
      <c r="O244" s="43">
        <v>2256.8000000000002</v>
      </c>
      <c r="P244" s="43">
        <v>2259.4899999999998</v>
      </c>
      <c r="Q244" s="43">
        <v>2247.5400000000004</v>
      </c>
      <c r="R244" s="43">
        <v>2240.63</v>
      </c>
      <c r="S244" s="43">
        <v>2237.5500000000002</v>
      </c>
      <c r="T244" s="43">
        <v>2237.27</v>
      </c>
      <c r="U244" s="43">
        <v>2242.62</v>
      </c>
      <c r="V244" s="43">
        <v>2246.6</v>
      </c>
      <c r="W244" s="43">
        <v>2267.37</v>
      </c>
      <c r="X244" s="43">
        <v>2272.42</v>
      </c>
      <c r="Y244" s="43">
        <v>2234.0100000000002</v>
      </c>
      <c r="Z244" s="43">
        <v>2000.47</v>
      </c>
    </row>
    <row r="245" spans="2:26" ht="17.25" customHeight="1" thickBot="1">
      <c r="B245" s="5">
        <v>42890</v>
      </c>
      <c r="C245" s="43">
        <v>1742.1000000000001</v>
      </c>
      <c r="D245" s="43">
        <v>1573.05</v>
      </c>
      <c r="E245" s="43">
        <v>1487.13</v>
      </c>
      <c r="F245" s="43">
        <v>1355.56</v>
      </c>
      <c r="G245" s="43">
        <v>1231.3899999999999</v>
      </c>
      <c r="H245" s="43">
        <v>1233.5</v>
      </c>
      <c r="I245" s="43">
        <v>1451.34</v>
      </c>
      <c r="J245" s="43">
        <v>1396.6200000000001</v>
      </c>
      <c r="K245" s="43">
        <v>1731.27</v>
      </c>
      <c r="L245" s="43">
        <v>1792.77</v>
      </c>
      <c r="M245" s="43">
        <v>2013.67</v>
      </c>
      <c r="N245" s="43">
        <v>2045.8999999999999</v>
      </c>
      <c r="O245" s="43">
        <v>2085.09</v>
      </c>
      <c r="P245" s="43">
        <v>2053.4</v>
      </c>
      <c r="Q245" s="43">
        <v>2047.46</v>
      </c>
      <c r="R245" s="43">
        <v>1980.62</v>
      </c>
      <c r="S245" s="43">
        <v>1959.9299999999998</v>
      </c>
      <c r="T245" s="43">
        <v>1935.22</v>
      </c>
      <c r="U245" s="43">
        <v>1952.88</v>
      </c>
      <c r="V245" s="43">
        <v>2061.2000000000003</v>
      </c>
      <c r="W245" s="43">
        <v>2245.67</v>
      </c>
      <c r="X245" s="43">
        <v>2260.19</v>
      </c>
      <c r="Y245" s="43">
        <v>2231.3199999999997</v>
      </c>
      <c r="Z245" s="43">
        <v>1940.22</v>
      </c>
    </row>
    <row r="246" spans="2:26" ht="17.25" customHeight="1" thickBot="1">
      <c r="B246" s="5">
        <v>42891</v>
      </c>
      <c r="C246" s="43">
        <v>1728.69</v>
      </c>
      <c r="D246" s="43">
        <v>1519.31</v>
      </c>
      <c r="E246" s="43">
        <v>1364.2</v>
      </c>
      <c r="F246" s="43">
        <v>1223.3100000000002</v>
      </c>
      <c r="G246" s="43">
        <v>711.67</v>
      </c>
      <c r="H246" s="43">
        <v>1336.61</v>
      </c>
      <c r="I246" s="43">
        <v>1579.78</v>
      </c>
      <c r="J246" s="43">
        <v>1933.23</v>
      </c>
      <c r="K246" s="43">
        <v>2214.34</v>
      </c>
      <c r="L246" s="43">
        <v>2278.8700000000003</v>
      </c>
      <c r="M246" s="43">
        <v>2284.6999999999998</v>
      </c>
      <c r="N246" s="43">
        <v>2291.5600000000004</v>
      </c>
      <c r="O246" s="43">
        <v>2286.6</v>
      </c>
      <c r="P246" s="43">
        <v>2303.77</v>
      </c>
      <c r="Q246" s="43">
        <v>2277.5699999999997</v>
      </c>
      <c r="R246" s="43">
        <v>2272.31</v>
      </c>
      <c r="S246" s="43">
        <v>2270.5500000000002</v>
      </c>
      <c r="T246" s="43">
        <v>2237.7800000000002</v>
      </c>
      <c r="U246" s="43">
        <v>2214.88</v>
      </c>
      <c r="V246" s="43">
        <v>2101.5</v>
      </c>
      <c r="W246" s="43">
        <v>2237.48</v>
      </c>
      <c r="X246" s="43">
        <v>2295.4899999999998</v>
      </c>
      <c r="Y246" s="43">
        <v>2211.2199999999998</v>
      </c>
      <c r="Z246" s="43">
        <v>1914.7</v>
      </c>
    </row>
    <row r="247" spans="2:26" ht="17.25" customHeight="1" thickBot="1">
      <c r="B247" s="5">
        <v>42892</v>
      </c>
      <c r="C247" s="43">
        <v>1653.63</v>
      </c>
      <c r="D247" s="43">
        <v>1525.07</v>
      </c>
      <c r="E247" s="43">
        <v>1397.2</v>
      </c>
      <c r="F247" s="43">
        <v>1145.7</v>
      </c>
      <c r="G247" s="43">
        <v>1115.21</v>
      </c>
      <c r="H247" s="43">
        <v>1324.08</v>
      </c>
      <c r="I247" s="43">
        <v>1552.08</v>
      </c>
      <c r="J247" s="43">
        <v>1829.41</v>
      </c>
      <c r="K247" s="43">
        <v>2213.4999999999995</v>
      </c>
      <c r="L247" s="43">
        <v>2361.7399999999998</v>
      </c>
      <c r="M247" s="43">
        <v>2394.83</v>
      </c>
      <c r="N247" s="43">
        <v>2400.3999999999996</v>
      </c>
      <c r="O247" s="43">
        <v>2361.84</v>
      </c>
      <c r="P247" s="43">
        <v>2435.0099999999998</v>
      </c>
      <c r="Q247" s="43">
        <v>2346.0899999999997</v>
      </c>
      <c r="R247" s="43">
        <v>2310.2799999999997</v>
      </c>
      <c r="S247" s="43">
        <v>2289.8599999999997</v>
      </c>
      <c r="T247" s="43">
        <v>2248.58</v>
      </c>
      <c r="U247" s="43">
        <v>2226.7399999999998</v>
      </c>
      <c r="V247" s="43">
        <v>2210.77</v>
      </c>
      <c r="W247" s="43">
        <v>2238.3999999999996</v>
      </c>
      <c r="X247" s="43">
        <v>2364.7400000000002</v>
      </c>
      <c r="Y247" s="43">
        <v>2438.9499999999998</v>
      </c>
      <c r="Z247" s="43">
        <v>1844.53</v>
      </c>
    </row>
    <row r="248" spans="2:26" ht="17.25" customHeight="1" thickBot="1">
      <c r="B248" s="5">
        <v>42893</v>
      </c>
      <c r="C248" s="43">
        <v>1601.92</v>
      </c>
      <c r="D248" s="43">
        <v>1536.8500000000001</v>
      </c>
      <c r="E248" s="43">
        <v>1397.76</v>
      </c>
      <c r="F248" s="43">
        <v>1358.47</v>
      </c>
      <c r="G248" s="43">
        <v>711.67</v>
      </c>
      <c r="H248" s="43">
        <v>1144.51</v>
      </c>
      <c r="I248" s="43">
        <v>1689.2200000000003</v>
      </c>
      <c r="J248" s="43">
        <v>1955.1100000000001</v>
      </c>
      <c r="K248" s="43">
        <v>2270.3000000000002</v>
      </c>
      <c r="L248" s="43">
        <v>2419.44</v>
      </c>
      <c r="M248" s="43">
        <v>2419.8999999999996</v>
      </c>
      <c r="N248" s="43">
        <v>2421.7400000000002</v>
      </c>
      <c r="O248" s="43">
        <v>2481.2400000000002</v>
      </c>
      <c r="P248" s="43">
        <v>2493.77</v>
      </c>
      <c r="Q248" s="43">
        <v>2428.2400000000002</v>
      </c>
      <c r="R248" s="43">
        <v>2415.69</v>
      </c>
      <c r="S248" s="43">
        <v>2343.56</v>
      </c>
      <c r="T248" s="43">
        <v>2309.92</v>
      </c>
      <c r="U248" s="43">
        <v>2298.1099999999997</v>
      </c>
      <c r="V248" s="43">
        <v>2261.56</v>
      </c>
      <c r="W248" s="43">
        <v>2317.7400000000002</v>
      </c>
      <c r="X248" s="43">
        <v>2452.0499999999997</v>
      </c>
      <c r="Y248" s="43">
        <v>2262.73</v>
      </c>
      <c r="Z248" s="43">
        <v>2001.8700000000001</v>
      </c>
    </row>
    <row r="249" spans="2:26" ht="17.25" customHeight="1" thickBot="1">
      <c r="B249" s="5">
        <v>42894</v>
      </c>
      <c r="C249" s="43">
        <v>1616.68</v>
      </c>
      <c r="D249" s="43">
        <v>1379.49</v>
      </c>
      <c r="E249" s="43">
        <v>1295.4000000000001</v>
      </c>
      <c r="F249" s="43">
        <v>1239.21</v>
      </c>
      <c r="G249" s="43">
        <v>715.82</v>
      </c>
      <c r="H249" s="43">
        <v>1324.6</v>
      </c>
      <c r="I249" s="43">
        <v>1591.3</v>
      </c>
      <c r="J249" s="43">
        <v>1779.17</v>
      </c>
      <c r="K249" s="43">
        <v>2176.8200000000002</v>
      </c>
      <c r="L249" s="43">
        <v>2261.6099999999997</v>
      </c>
      <c r="M249" s="43">
        <v>2266.02</v>
      </c>
      <c r="N249" s="43">
        <v>2259.06</v>
      </c>
      <c r="O249" s="43">
        <v>2259.44</v>
      </c>
      <c r="P249" s="43">
        <v>2271.15</v>
      </c>
      <c r="Q249" s="43">
        <v>2296.0699999999997</v>
      </c>
      <c r="R249" s="43">
        <v>2268.54</v>
      </c>
      <c r="S249" s="43">
        <v>2253.34</v>
      </c>
      <c r="T249" s="43">
        <v>2219.4499999999998</v>
      </c>
      <c r="U249" s="43">
        <v>2182.58</v>
      </c>
      <c r="V249" s="43">
        <v>2127.89</v>
      </c>
      <c r="W249" s="43">
        <v>2256.61</v>
      </c>
      <c r="X249" s="43">
        <v>2272.4700000000003</v>
      </c>
      <c r="Y249" s="43">
        <v>2354.5699999999997</v>
      </c>
      <c r="Z249" s="43">
        <v>1832.0900000000001</v>
      </c>
    </row>
    <row r="250" spans="2:26" ht="17.25" customHeight="1" thickBot="1">
      <c r="B250" s="5">
        <v>42895</v>
      </c>
      <c r="C250" s="43">
        <v>902.6</v>
      </c>
      <c r="D250" s="43">
        <v>863.17</v>
      </c>
      <c r="E250" s="43">
        <v>711.67</v>
      </c>
      <c r="F250" s="43">
        <v>711.67</v>
      </c>
      <c r="G250" s="43">
        <v>711.67</v>
      </c>
      <c r="H250" s="43">
        <v>834.84</v>
      </c>
      <c r="I250" s="43">
        <v>1593.17</v>
      </c>
      <c r="J250" s="43">
        <v>1618.6200000000001</v>
      </c>
      <c r="K250" s="43">
        <v>2114.4499999999998</v>
      </c>
      <c r="L250" s="43">
        <v>2255.7000000000003</v>
      </c>
      <c r="M250" s="43">
        <v>2269.7199999999998</v>
      </c>
      <c r="N250" s="43">
        <v>2254.8199999999997</v>
      </c>
      <c r="O250" s="43">
        <v>2245.4900000000002</v>
      </c>
      <c r="P250" s="43">
        <v>2258.38</v>
      </c>
      <c r="Q250" s="43">
        <v>2292.75</v>
      </c>
      <c r="R250" s="43">
        <v>2254.5100000000002</v>
      </c>
      <c r="S250" s="43">
        <v>2244.0000000000005</v>
      </c>
      <c r="T250" s="43">
        <v>2166.0100000000002</v>
      </c>
      <c r="U250" s="43">
        <v>2159.33</v>
      </c>
      <c r="V250" s="43">
        <v>1947.6999999999998</v>
      </c>
      <c r="W250" s="43">
        <v>2267.17</v>
      </c>
      <c r="X250" s="43">
        <v>2455.14</v>
      </c>
      <c r="Y250" s="43">
        <v>2319.44</v>
      </c>
      <c r="Z250" s="43">
        <v>1781.46</v>
      </c>
    </row>
    <row r="251" spans="2:26" ht="17.25" customHeight="1" thickBot="1">
      <c r="B251" s="5">
        <v>42896</v>
      </c>
      <c r="C251" s="43">
        <v>1743.8999999999999</v>
      </c>
      <c r="D251" s="43">
        <v>1621.56</v>
      </c>
      <c r="E251" s="43">
        <v>1567.2</v>
      </c>
      <c r="F251" s="43">
        <v>1483.92</v>
      </c>
      <c r="G251" s="43">
        <v>1405.1399999999999</v>
      </c>
      <c r="H251" s="43">
        <v>1480.13</v>
      </c>
      <c r="I251" s="43">
        <v>1544.3300000000002</v>
      </c>
      <c r="J251" s="43">
        <v>1673.37</v>
      </c>
      <c r="K251" s="43">
        <v>1906.98</v>
      </c>
      <c r="L251" s="43">
        <v>2258.5</v>
      </c>
      <c r="M251" s="43">
        <v>2366.2599999999998</v>
      </c>
      <c r="N251" s="43">
        <v>2298.5100000000002</v>
      </c>
      <c r="O251" s="43">
        <v>2269.11</v>
      </c>
      <c r="P251" s="43">
        <v>2270.7000000000003</v>
      </c>
      <c r="Q251" s="43">
        <v>2263.4100000000003</v>
      </c>
      <c r="R251" s="43">
        <v>2252.61</v>
      </c>
      <c r="S251" s="43">
        <v>2234.64</v>
      </c>
      <c r="T251" s="43">
        <v>2211.14</v>
      </c>
      <c r="U251" s="43">
        <v>2207.9500000000003</v>
      </c>
      <c r="V251" s="43">
        <v>2266.92</v>
      </c>
      <c r="W251" s="43">
        <v>2327.66</v>
      </c>
      <c r="X251" s="43">
        <v>2389.56</v>
      </c>
      <c r="Y251" s="43">
        <v>2271.7199999999998</v>
      </c>
      <c r="Z251" s="43">
        <v>1964.3700000000001</v>
      </c>
    </row>
    <row r="252" spans="2:26" ht="17.25" customHeight="1" thickBot="1">
      <c r="B252" s="5">
        <v>42897</v>
      </c>
      <c r="C252" s="43">
        <v>1591.48</v>
      </c>
      <c r="D252" s="43">
        <v>1401.55</v>
      </c>
      <c r="E252" s="43">
        <v>1123.1000000000001</v>
      </c>
      <c r="F252" s="43">
        <v>1081.04</v>
      </c>
      <c r="G252" s="43">
        <v>1000.5400000000001</v>
      </c>
      <c r="H252" s="43">
        <v>1158.3799999999999</v>
      </c>
      <c r="I252" s="43">
        <v>1501.88</v>
      </c>
      <c r="J252" s="43">
        <v>1191.8</v>
      </c>
      <c r="K252" s="43">
        <v>1579.76</v>
      </c>
      <c r="L252" s="43">
        <v>1943.92</v>
      </c>
      <c r="M252" s="43">
        <v>2168.9500000000003</v>
      </c>
      <c r="N252" s="43">
        <v>2136.4699999999998</v>
      </c>
      <c r="O252" s="43">
        <v>2164.79</v>
      </c>
      <c r="P252" s="43">
        <v>2167.06</v>
      </c>
      <c r="Q252" s="43">
        <v>2165.3000000000002</v>
      </c>
      <c r="R252" s="43">
        <v>2166.41</v>
      </c>
      <c r="S252" s="43">
        <v>2124.77</v>
      </c>
      <c r="T252" s="43">
        <v>2164.39</v>
      </c>
      <c r="U252" s="43">
        <v>2103.08</v>
      </c>
      <c r="V252" s="43">
        <v>2151.73</v>
      </c>
      <c r="W252" s="43">
        <v>2214.0399999999995</v>
      </c>
      <c r="X252" s="43">
        <v>2319.34</v>
      </c>
      <c r="Y252" s="43">
        <v>2273.71</v>
      </c>
      <c r="Z252" s="43">
        <v>1867.3899999999999</v>
      </c>
    </row>
    <row r="253" spans="2:26" ht="17.25" customHeight="1" thickBot="1">
      <c r="B253" s="5">
        <v>42898</v>
      </c>
      <c r="C253" s="43">
        <v>1599.6100000000001</v>
      </c>
      <c r="D253" s="43">
        <v>1084.94</v>
      </c>
      <c r="E253" s="43">
        <v>1020.6000000000001</v>
      </c>
      <c r="F253" s="43">
        <v>910.38</v>
      </c>
      <c r="G253" s="43">
        <v>810.41</v>
      </c>
      <c r="H253" s="43">
        <v>900.2</v>
      </c>
      <c r="I253" s="43">
        <v>1224.92</v>
      </c>
      <c r="J253" s="43">
        <v>712.17000000000007</v>
      </c>
      <c r="K253" s="43">
        <v>1746.1100000000001</v>
      </c>
      <c r="L253" s="43">
        <v>2066.62</v>
      </c>
      <c r="M253" s="43">
        <v>2081.92</v>
      </c>
      <c r="N253" s="43">
        <v>2122.06</v>
      </c>
      <c r="O253" s="43">
        <v>2073.88</v>
      </c>
      <c r="P253" s="43">
        <v>2071.12</v>
      </c>
      <c r="Q253" s="43">
        <v>2067.35</v>
      </c>
      <c r="R253" s="43">
        <v>2065.9</v>
      </c>
      <c r="S253" s="43">
        <v>2058.98</v>
      </c>
      <c r="T253" s="43">
        <v>1969.08</v>
      </c>
      <c r="U253" s="43">
        <v>1990</v>
      </c>
      <c r="V253" s="43">
        <v>1995.0700000000002</v>
      </c>
      <c r="W253" s="43">
        <v>2110.9900000000002</v>
      </c>
      <c r="X253" s="43">
        <v>2154.06</v>
      </c>
      <c r="Y253" s="43">
        <v>2156.98</v>
      </c>
      <c r="Z253" s="43">
        <v>1901.2</v>
      </c>
    </row>
    <row r="254" spans="2:26" ht="17.25" customHeight="1" thickBot="1">
      <c r="B254" s="5">
        <v>42899</v>
      </c>
      <c r="C254" s="43">
        <v>1611.79</v>
      </c>
      <c r="D254" s="43">
        <v>1501.52</v>
      </c>
      <c r="E254" s="43">
        <v>1293.9799999999998</v>
      </c>
      <c r="F254" s="43">
        <v>733.74000000000012</v>
      </c>
      <c r="G254" s="43">
        <v>735.73</v>
      </c>
      <c r="H254" s="43">
        <v>711.67</v>
      </c>
      <c r="I254" s="43">
        <v>1421.39</v>
      </c>
      <c r="J254" s="43">
        <v>1585.81</v>
      </c>
      <c r="K254" s="43">
        <v>2132.7200000000003</v>
      </c>
      <c r="L254" s="43">
        <v>2268.15</v>
      </c>
      <c r="M254" s="43">
        <v>2296.0500000000002</v>
      </c>
      <c r="N254" s="43">
        <v>2272.9700000000003</v>
      </c>
      <c r="O254" s="43">
        <v>2261.71</v>
      </c>
      <c r="P254" s="43">
        <v>2272.44</v>
      </c>
      <c r="Q254" s="43">
        <v>2291.33</v>
      </c>
      <c r="R254" s="43">
        <v>2272.2599999999998</v>
      </c>
      <c r="S254" s="43">
        <v>2268.23</v>
      </c>
      <c r="T254" s="43">
        <v>2236.0799999999995</v>
      </c>
      <c r="U254" s="43">
        <v>2206.16</v>
      </c>
      <c r="V254" s="43">
        <v>2183.4899999999998</v>
      </c>
      <c r="W254" s="43">
        <v>2276.7000000000003</v>
      </c>
      <c r="X254" s="43">
        <v>2291.8499999999995</v>
      </c>
      <c r="Y254" s="43">
        <v>2430.63</v>
      </c>
      <c r="Z254" s="43">
        <v>2025.6200000000001</v>
      </c>
    </row>
    <row r="255" spans="2:26" ht="17.25" customHeight="1" thickBot="1">
      <c r="B255" s="5">
        <v>42900</v>
      </c>
      <c r="C255" s="43">
        <v>1587.64</v>
      </c>
      <c r="D255" s="43">
        <v>1384.68</v>
      </c>
      <c r="E255" s="43">
        <v>1272.6600000000001</v>
      </c>
      <c r="F255" s="43">
        <v>1033.5999999999999</v>
      </c>
      <c r="G255" s="43">
        <v>1191.02</v>
      </c>
      <c r="H255" s="43">
        <v>1293.53</v>
      </c>
      <c r="I255" s="43">
        <v>1358.6599999999999</v>
      </c>
      <c r="J255" s="43">
        <v>1753.3899999999999</v>
      </c>
      <c r="K255" s="43">
        <v>1988.5500000000002</v>
      </c>
      <c r="L255" s="43">
        <v>2198.2199999999998</v>
      </c>
      <c r="M255" s="43">
        <v>2199.1799999999998</v>
      </c>
      <c r="N255" s="43">
        <v>2199.3000000000002</v>
      </c>
      <c r="O255" s="43">
        <v>2193.0499999999997</v>
      </c>
      <c r="P255" s="43">
        <v>2199.19</v>
      </c>
      <c r="Q255" s="43">
        <v>2206.7800000000002</v>
      </c>
      <c r="R255" s="43">
        <v>2202.7599999999998</v>
      </c>
      <c r="S255" s="43">
        <v>2204.35</v>
      </c>
      <c r="T255" s="43">
        <v>2200.27</v>
      </c>
      <c r="U255" s="43">
        <v>2187.5000000000005</v>
      </c>
      <c r="V255" s="43">
        <v>2120.33</v>
      </c>
      <c r="W255" s="43">
        <v>2208.4299999999998</v>
      </c>
      <c r="X255" s="43">
        <v>2254.19</v>
      </c>
      <c r="Y255" s="43">
        <v>2233.88</v>
      </c>
      <c r="Z255" s="43">
        <v>1956.36</v>
      </c>
    </row>
    <row r="256" spans="2:26" ht="17.25" customHeight="1" thickBot="1">
      <c r="B256" s="5">
        <v>42901</v>
      </c>
      <c r="C256" s="43">
        <v>1565.4499999999998</v>
      </c>
      <c r="D256" s="43">
        <v>1345.02</v>
      </c>
      <c r="E256" s="43">
        <v>1220.2200000000003</v>
      </c>
      <c r="F256" s="43">
        <v>1126.32</v>
      </c>
      <c r="G256" s="43">
        <v>1092.9099999999999</v>
      </c>
      <c r="H256" s="43">
        <v>1169.1300000000001</v>
      </c>
      <c r="I256" s="43">
        <v>1415.91</v>
      </c>
      <c r="J256" s="43">
        <v>1383.2399999999998</v>
      </c>
      <c r="K256" s="43">
        <v>1918.93</v>
      </c>
      <c r="L256" s="43">
        <v>2162.98</v>
      </c>
      <c r="M256" s="43">
        <v>2197.98</v>
      </c>
      <c r="N256" s="43">
        <v>2146.9700000000003</v>
      </c>
      <c r="O256" s="43">
        <v>2133.7799999999997</v>
      </c>
      <c r="P256" s="43">
        <v>2141.75</v>
      </c>
      <c r="Q256" s="43">
        <v>2139.54</v>
      </c>
      <c r="R256" s="43">
        <v>2105.7599999999998</v>
      </c>
      <c r="S256" s="43">
        <v>2138.9900000000002</v>
      </c>
      <c r="T256" s="43">
        <v>2128.9</v>
      </c>
      <c r="U256" s="43">
        <v>2127.0100000000002</v>
      </c>
      <c r="V256" s="43">
        <v>2101.54</v>
      </c>
      <c r="W256" s="43">
        <v>2106.2199999999998</v>
      </c>
      <c r="X256" s="43">
        <v>2164.16</v>
      </c>
      <c r="Y256" s="43">
        <v>2145.17</v>
      </c>
      <c r="Z256" s="43">
        <v>1815.4</v>
      </c>
    </row>
    <row r="257" spans="2:26" ht="17.25" customHeight="1" thickBot="1">
      <c r="B257" s="5">
        <v>42902</v>
      </c>
      <c r="C257" s="43">
        <v>1629.3</v>
      </c>
      <c r="D257" s="43">
        <v>1498.68</v>
      </c>
      <c r="E257" s="43">
        <v>1405.1399999999999</v>
      </c>
      <c r="F257" s="43">
        <v>1299.78</v>
      </c>
      <c r="G257" s="43">
        <v>1271.73</v>
      </c>
      <c r="H257" s="43">
        <v>1440.1200000000001</v>
      </c>
      <c r="I257" s="43">
        <v>1639.1</v>
      </c>
      <c r="J257" s="43">
        <v>1862.68</v>
      </c>
      <c r="K257" s="43">
        <v>2135.1</v>
      </c>
      <c r="L257" s="43">
        <v>2309.12</v>
      </c>
      <c r="M257" s="43">
        <v>2367.2099999999996</v>
      </c>
      <c r="N257" s="43">
        <v>2319.13</v>
      </c>
      <c r="O257" s="43">
        <v>2308.06</v>
      </c>
      <c r="P257" s="43">
        <v>2319.0499999999997</v>
      </c>
      <c r="Q257" s="43">
        <v>2339.0500000000002</v>
      </c>
      <c r="R257" s="43">
        <v>2312.0300000000002</v>
      </c>
      <c r="S257" s="43">
        <v>2309.1299999999997</v>
      </c>
      <c r="T257" s="43">
        <v>2281.54</v>
      </c>
      <c r="U257" s="43">
        <v>2222.54</v>
      </c>
      <c r="V257" s="43">
        <v>2151.79</v>
      </c>
      <c r="W257" s="43">
        <v>2260.2399999999998</v>
      </c>
      <c r="X257" s="43">
        <v>2303.87</v>
      </c>
      <c r="Y257" s="43">
        <v>2208.17</v>
      </c>
      <c r="Z257" s="43">
        <v>1918.75</v>
      </c>
    </row>
    <row r="258" spans="2:26" ht="17.25" customHeight="1" thickBot="1">
      <c r="B258" s="5">
        <v>42903</v>
      </c>
      <c r="C258" s="43">
        <v>1712.81</v>
      </c>
      <c r="D258" s="43">
        <v>1574.4099999999999</v>
      </c>
      <c r="E258" s="43">
        <v>1477.73</v>
      </c>
      <c r="F258" s="43">
        <v>1408.02</v>
      </c>
      <c r="G258" s="43">
        <v>1366.18</v>
      </c>
      <c r="H258" s="43">
        <v>1407.96</v>
      </c>
      <c r="I258" s="43">
        <v>1446.99</v>
      </c>
      <c r="J258" s="43">
        <v>920.33</v>
      </c>
      <c r="K258" s="43">
        <v>1588.63</v>
      </c>
      <c r="L258" s="43">
        <v>1974.75</v>
      </c>
      <c r="M258" s="43">
        <v>2053.54</v>
      </c>
      <c r="N258" s="43">
        <v>2054.62</v>
      </c>
      <c r="O258" s="43">
        <v>2049.5</v>
      </c>
      <c r="P258" s="43">
        <v>2048.2800000000002</v>
      </c>
      <c r="Q258" s="43">
        <v>2045.78</v>
      </c>
      <c r="R258" s="43">
        <v>2042.47</v>
      </c>
      <c r="S258" s="43">
        <v>2039.61</v>
      </c>
      <c r="T258" s="43">
        <v>2033.77</v>
      </c>
      <c r="U258" s="43">
        <v>2017.51</v>
      </c>
      <c r="V258" s="43">
        <v>1994.04</v>
      </c>
      <c r="W258" s="43">
        <v>2035.13</v>
      </c>
      <c r="X258" s="43">
        <v>2123.5700000000002</v>
      </c>
      <c r="Y258" s="43">
        <v>2089.92</v>
      </c>
      <c r="Z258" s="43">
        <v>1897.71</v>
      </c>
    </row>
    <row r="259" spans="2:26" ht="17.25" customHeight="1" thickBot="1">
      <c r="B259" s="5">
        <v>42904</v>
      </c>
      <c r="C259" s="43">
        <v>1668.1100000000001</v>
      </c>
      <c r="D259" s="43">
        <v>1506.32</v>
      </c>
      <c r="E259" s="43">
        <v>1404.0900000000001</v>
      </c>
      <c r="F259" s="43">
        <v>1299.82</v>
      </c>
      <c r="G259" s="43">
        <v>711.67</v>
      </c>
      <c r="H259" s="43">
        <v>711.67</v>
      </c>
      <c r="I259" s="43">
        <v>711.67</v>
      </c>
      <c r="J259" s="43">
        <v>711.67</v>
      </c>
      <c r="K259" s="43">
        <v>1248.8</v>
      </c>
      <c r="L259" s="43">
        <v>1707.02</v>
      </c>
      <c r="M259" s="43">
        <v>1907.45</v>
      </c>
      <c r="N259" s="43">
        <v>1910.81</v>
      </c>
      <c r="O259" s="43">
        <v>1910.45</v>
      </c>
      <c r="P259" s="43">
        <v>1914.1100000000001</v>
      </c>
      <c r="Q259" s="43">
        <v>1912.84</v>
      </c>
      <c r="R259" s="43">
        <v>1911.0400000000002</v>
      </c>
      <c r="S259" s="43">
        <v>1909.87</v>
      </c>
      <c r="T259" s="43">
        <v>1741.8700000000001</v>
      </c>
      <c r="U259" s="43">
        <v>1734.23</v>
      </c>
      <c r="V259" s="43">
        <v>1807.0600000000002</v>
      </c>
      <c r="W259" s="43">
        <v>1936.39</v>
      </c>
      <c r="X259" s="43">
        <v>2065.1999999999998</v>
      </c>
      <c r="Y259" s="43">
        <v>1929.68</v>
      </c>
      <c r="Z259" s="43">
        <v>1724.62</v>
      </c>
    </row>
    <row r="260" spans="2:26" ht="17.25" customHeight="1" thickBot="1">
      <c r="B260" s="5">
        <v>42905</v>
      </c>
      <c r="C260" s="43">
        <v>1669.46</v>
      </c>
      <c r="D260" s="43">
        <v>1486.64</v>
      </c>
      <c r="E260" s="43">
        <v>1436.3000000000002</v>
      </c>
      <c r="F260" s="43">
        <v>1327.68</v>
      </c>
      <c r="G260" s="43">
        <v>713.88000000000011</v>
      </c>
      <c r="H260" s="43">
        <v>1427.0700000000002</v>
      </c>
      <c r="I260" s="43">
        <v>1497.8600000000001</v>
      </c>
      <c r="J260" s="43">
        <v>1382.77</v>
      </c>
      <c r="K260" s="43">
        <v>1944.49</v>
      </c>
      <c r="L260" s="43">
        <v>2127.5099999999998</v>
      </c>
      <c r="M260" s="43">
        <v>2179.87</v>
      </c>
      <c r="N260" s="43">
        <v>2151.11</v>
      </c>
      <c r="O260" s="43">
        <v>2115.3000000000002</v>
      </c>
      <c r="P260" s="43">
        <v>2133.34</v>
      </c>
      <c r="Q260" s="43">
        <v>2116.73</v>
      </c>
      <c r="R260" s="43">
        <v>2097.52</v>
      </c>
      <c r="S260" s="43">
        <v>2064.61</v>
      </c>
      <c r="T260" s="43">
        <v>2032.49</v>
      </c>
      <c r="U260" s="43">
        <v>1958.64</v>
      </c>
      <c r="V260" s="43">
        <v>1936.8400000000001</v>
      </c>
      <c r="W260" s="43">
        <v>2009.7</v>
      </c>
      <c r="X260" s="43">
        <v>2100.84</v>
      </c>
      <c r="Y260" s="43">
        <v>1827.3</v>
      </c>
      <c r="Z260" s="43">
        <v>1621.06</v>
      </c>
    </row>
    <row r="261" spans="2:26" ht="17.25" customHeight="1" thickBot="1">
      <c r="B261" s="5">
        <v>42906</v>
      </c>
      <c r="C261" s="43">
        <v>1619.86</v>
      </c>
      <c r="D261" s="43">
        <v>1460.24</v>
      </c>
      <c r="E261" s="43">
        <v>1209.08</v>
      </c>
      <c r="F261" s="43">
        <v>1138.0600000000002</v>
      </c>
      <c r="G261" s="43">
        <v>1159.19</v>
      </c>
      <c r="H261" s="43">
        <v>1367.37</v>
      </c>
      <c r="I261" s="43">
        <v>1405.39</v>
      </c>
      <c r="J261" s="43">
        <v>1580.37</v>
      </c>
      <c r="K261" s="43">
        <v>2027.83</v>
      </c>
      <c r="L261" s="43">
        <v>2196.31</v>
      </c>
      <c r="M261" s="43">
        <v>2219.3000000000002</v>
      </c>
      <c r="N261" s="43">
        <v>2209.5100000000002</v>
      </c>
      <c r="O261" s="43">
        <v>2204.54</v>
      </c>
      <c r="P261" s="43">
        <v>2208.66</v>
      </c>
      <c r="Q261" s="43">
        <v>2228.59</v>
      </c>
      <c r="R261" s="43">
        <v>2205.75</v>
      </c>
      <c r="S261" s="43">
        <v>2211.1999999999998</v>
      </c>
      <c r="T261" s="43">
        <v>2172.9</v>
      </c>
      <c r="U261" s="43">
        <v>2045.81</v>
      </c>
      <c r="V261" s="43">
        <v>1980.49</v>
      </c>
      <c r="W261" s="43">
        <v>2046.94</v>
      </c>
      <c r="X261" s="43">
        <v>2206.5500000000002</v>
      </c>
      <c r="Y261" s="43">
        <v>2082.59</v>
      </c>
      <c r="Z261" s="43">
        <v>1813.14</v>
      </c>
    </row>
    <row r="262" spans="2:26" ht="17.25" customHeight="1" thickBot="1">
      <c r="B262" s="5">
        <v>42907</v>
      </c>
      <c r="C262" s="43">
        <v>1602.63</v>
      </c>
      <c r="D262" s="43">
        <v>1460.2299999999998</v>
      </c>
      <c r="E262" s="43">
        <v>1397.43</v>
      </c>
      <c r="F262" s="43">
        <v>1272.0899999999999</v>
      </c>
      <c r="G262" s="43">
        <v>1224.25</v>
      </c>
      <c r="H262" s="43">
        <v>1401.05</v>
      </c>
      <c r="I262" s="43">
        <v>1512.47</v>
      </c>
      <c r="J262" s="43">
        <v>1595.3</v>
      </c>
      <c r="K262" s="43">
        <v>2134.2399999999998</v>
      </c>
      <c r="L262" s="43">
        <v>2425.9500000000003</v>
      </c>
      <c r="M262" s="43">
        <v>2450.9999999999995</v>
      </c>
      <c r="N262" s="43">
        <v>2443.5500000000002</v>
      </c>
      <c r="O262" s="43">
        <v>2362.0099999999998</v>
      </c>
      <c r="P262" s="43">
        <v>2449.5800000000004</v>
      </c>
      <c r="Q262" s="43">
        <v>2478.34</v>
      </c>
      <c r="R262" s="43">
        <v>2442.2199999999998</v>
      </c>
      <c r="S262" s="43">
        <v>2444.16</v>
      </c>
      <c r="T262" s="43">
        <v>2309.69</v>
      </c>
      <c r="U262" s="43">
        <v>2212.5499999999997</v>
      </c>
      <c r="V262" s="43">
        <v>2077.58</v>
      </c>
      <c r="W262" s="43">
        <v>2155.08</v>
      </c>
      <c r="X262" s="43">
        <v>2295.11</v>
      </c>
      <c r="Y262" s="43">
        <v>2147.85</v>
      </c>
      <c r="Z262" s="43">
        <v>1904.94</v>
      </c>
    </row>
    <row r="263" spans="2:26" ht="17.25" customHeight="1" thickBot="1">
      <c r="B263" s="5">
        <v>42908</v>
      </c>
      <c r="C263" s="43">
        <v>1599.6200000000001</v>
      </c>
      <c r="D263" s="43">
        <v>1458.49</v>
      </c>
      <c r="E263" s="43">
        <v>1306.1099999999999</v>
      </c>
      <c r="F263" s="43">
        <v>1172.58</v>
      </c>
      <c r="G263" s="43">
        <v>711.67</v>
      </c>
      <c r="H263" s="43">
        <v>1393.5200000000002</v>
      </c>
      <c r="I263" s="43">
        <v>1550.93</v>
      </c>
      <c r="J263" s="43">
        <v>1747.8700000000001</v>
      </c>
      <c r="K263" s="43">
        <v>2122.6800000000003</v>
      </c>
      <c r="L263" s="43">
        <v>2267.6700000000005</v>
      </c>
      <c r="M263" s="43">
        <v>2290.2400000000002</v>
      </c>
      <c r="N263" s="43">
        <v>2277.08</v>
      </c>
      <c r="O263" s="43">
        <v>2269.5800000000004</v>
      </c>
      <c r="P263" s="43">
        <v>2284.9599999999996</v>
      </c>
      <c r="Q263" s="43">
        <v>2293.14</v>
      </c>
      <c r="R263" s="43">
        <v>2279.4</v>
      </c>
      <c r="S263" s="43">
        <v>2279.11</v>
      </c>
      <c r="T263" s="43">
        <v>2249.65</v>
      </c>
      <c r="U263" s="43">
        <v>2162.77</v>
      </c>
      <c r="V263" s="43">
        <v>2102.4299999999998</v>
      </c>
      <c r="W263" s="43">
        <v>2179.12</v>
      </c>
      <c r="X263" s="43">
        <v>2263.1999999999998</v>
      </c>
      <c r="Y263" s="43">
        <v>2134.67</v>
      </c>
      <c r="Z263" s="43">
        <v>1853.26</v>
      </c>
    </row>
    <row r="264" spans="2:26" ht="17.25" customHeight="1" thickBot="1">
      <c r="B264" s="5">
        <v>42909</v>
      </c>
      <c r="C264" s="43">
        <v>1693.57</v>
      </c>
      <c r="D264" s="43">
        <v>1575.66</v>
      </c>
      <c r="E264" s="43">
        <v>1438.26</v>
      </c>
      <c r="F264" s="43">
        <v>1350.21</v>
      </c>
      <c r="G264" s="43">
        <v>1339.62</v>
      </c>
      <c r="H264" s="43">
        <v>1459.92</v>
      </c>
      <c r="I264" s="43">
        <v>1601.67</v>
      </c>
      <c r="J264" s="43">
        <v>1899.1000000000001</v>
      </c>
      <c r="K264" s="43">
        <v>2201.0300000000002</v>
      </c>
      <c r="L264" s="43">
        <v>2302.52</v>
      </c>
      <c r="M264" s="43">
        <v>2319.37</v>
      </c>
      <c r="N264" s="43">
        <v>2300.14</v>
      </c>
      <c r="O264" s="43">
        <v>2293.08</v>
      </c>
      <c r="P264" s="43">
        <v>2282.19</v>
      </c>
      <c r="Q264" s="43">
        <v>2286.4500000000003</v>
      </c>
      <c r="R264" s="43">
        <v>2276.33</v>
      </c>
      <c r="S264" s="43">
        <v>2265.89</v>
      </c>
      <c r="T264" s="43">
        <v>2230.8500000000004</v>
      </c>
      <c r="U264" s="43">
        <v>2248.3000000000002</v>
      </c>
      <c r="V264" s="43">
        <v>2227.0099999999998</v>
      </c>
      <c r="W264" s="43">
        <v>2266.9300000000003</v>
      </c>
      <c r="X264" s="43">
        <v>2377.91</v>
      </c>
      <c r="Y264" s="43">
        <v>2207.86</v>
      </c>
      <c r="Z264" s="43">
        <v>2011.61</v>
      </c>
    </row>
    <row r="265" spans="2:26" ht="17.25" customHeight="1" thickBot="1">
      <c r="B265" s="5">
        <v>42910</v>
      </c>
      <c r="C265" s="43">
        <v>2052.6799999999998</v>
      </c>
      <c r="D265" s="43">
        <v>1887.58</v>
      </c>
      <c r="E265" s="43">
        <v>1736.43</v>
      </c>
      <c r="F265" s="43">
        <v>1652.13</v>
      </c>
      <c r="G265" s="43">
        <v>1569.6200000000001</v>
      </c>
      <c r="H265" s="43">
        <v>1667.09</v>
      </c>
      <c r="I265" s="43">
        <v>1644.18</v>
      </c>
      <c r="J265" s="43">
        <v>1888.42</v>
      </c>
      <c r="K265" s="43">
        <v>2169.33</v>
      </c>
      <c r="L265" s="43">
        <v>2282.3600000000006</v>
      </c>
      <c r="M265" s="43">
        <v>2408.8399999999997</v>
      </c>
      <c r="N265" s="43">
        <v>2412.5099999999998</v>
      </c>
      <c r="O265" s="43">
        <v>2378.2600000000002</v>
      </c>
      <c r="P265" s="43">
        <v>2404.66</v>
      </c>
      <c r="Q265" s="43">
        <v>2345.66</v>
      </c>
      <c r="R265" s="43">
        <v>2349.91</v>
      </c>
      <c r="S265" s="43">
        <v>2321.2399999999998</v>
      </c>
      <c r="T265" s="43">
        <v>2290.88</v>
      </c>
      <c r="U265" s="43">
        <v>2283.4699999999998</v>
      </c>
      <c r="V265" s="43">
        <v>2280.2700000000004</v>
      </c>
      <c r="W265" s="43">
        <v>2266.2600000000002</v>
      </c>
      <c r="X265" s="43">
        <v>2391.35</v>
      </c>
      <c r="Y265" s="43">
        <v>2279.9100000000003</v>
      </c>
      <c r="Z265" s="43">
        <v>2128.08</v>
      </c>
    </row>
    <row r="266" spans="2:26" ht="17.25" customHeight="1" thickBot="1">
      <c r="B266" s="5">
        <v>42911</v>
      </c>
      <c r="C266" s="43">
        <v>1859.22</v>
      </c>
      <c r="D266" s="43">
        <v>1651.9099999999999</v>
      </c>
      <c r="E266" s="43">
        <v>1505.76</v>
      </c>
      <c r="F266" s="43">
        <v>1425.61</v>
      </c>
      <c r="G266" s="43">
        <v>1386.04</v>
      </c>
      <c r="H266" s="43">
        <v>1405.39</v>
      </c>
      <c r="I266" s="43">
        <v>1450.92</v>
      </c>
      <c r="J266" s="43">
        <v>1516.04</v>
      </c>
      <c r="K266" s="43">
        <v>1870.9900000000002</v>
      </c>
      <c r="L266" s="43">
        <v>2147.5500000000002</v>
      </c>
      <c r="M266" s="43">
        <v>2175.4300000000003</v>
      </c>
      <c r="N266" s="43">
        <v>2195.04</v>
      </c>
      <c r="O266" s="43">
        <v>2185.2999999999997</v>
      </c>
      <c r="P266" s="43">
        <v>2190.4299999999998</v>
      </c>
      <c r="Q266" s="43">
        <v>2186.5699999999997</v>
      </c>
      <c r="R266" s="43">
        <v>2180.9499999999998</v>
      </c>
      <c r="S266" s="43">
        <v>2177.11</v>
      </c>
      <c r="T266" s="43">
        <v>2171.4900000000002</v>
      </c>
      <c r="U266" s="43">
        <v>2169.08</v>
      </c>
      <c r="V266" s="43">
        <v>2179.83</v>
      </c>
      <c r="W266" s="43">
        <v>2215.11</v>
      </c>
      <c r="X266" s="43">
        <v>2283.7800000000002</v>
      </c>
      <c r="Y266" s="43">
        <v>2178.39</v>
      </c>
      <c r="Z266" s="43">
        <v>2102.29</v>
      </c>
    </row>
    <row r="267" spans="2:26" ht="17.25" customHeight="1" thickBot="1">
      <c r="B267" s="5">
        <v>42912</v>
      </c>
      <c r="C267" s="43">
        <v>1873.56</v>
      </c>
      <c r="D267" s="43">
        <v>1671.85</v>
      </c>
      <c r="E267" s="43">
        <v>1551.3600000000001</v>
      </c>
      <c r="F267" s="43">
        <v>1465.17</v>
      </c>
      <c r="G267" s="43">
        <v>1281.1899999999998</v>
      </c>
      <c r="H267" s="43">
        <v>1475.7</v>
      </c>
      <c r="I267" s="43">
        <v>1612.99</v>
      </c>
      <c r="J267" s="43">
        <v>1925.27</v>
      </c>
      <c r="K267" s="43">
        <v>2171.7200000000003</v>
      </c>
      <c r="L267" s="43">
        <v>2304.81</v>
      </c>
      <c r="M267" s="43">
        <v>2352.73</v>
      </c>
      <c r="N267" s="43">
        <v>2335.79</v>
      </c>
      <c r="O267" s="43">
        <v>2294.8200000000002</v>
      </c>
      <c r="P267" s="43">
        <v>2336.4299999999998</v>
      </c>
      <c r="Q267" s="43">
        <v>2353.0499999999997</v>
      </c>
      <c r="R267" s="43">
        <v>2324.92</v>
      </c>
      <c r="S267" s="43">
        <v>2319.08</v>
      </c>
      <c r="T267" s="43">
        <v>2270.0500000000002</v>
      </c>
      <c r="U267" s="43">
        <v>2211.5700000000002</v>
      </c>
      <c r="V267" s="43">
        <v>2186.61</v>
      </c>
      <c r="W267" s="43">
        <v>2237.0500000000002</v>
      </c>
      <c r="X267" s="43">
        <v>2328.2000000000003</v>
      </c>
      <c r="Y267" s="43">
        <v>2184.5299999999997</v>
      </c>
      <c r="Z267" s="43">
        <v>1934.31</v>
      </c>
    </row>
    <row r="268" spans="2:26" ht="15.75" thickBot="1">
      <c r="B268" s="5">
        <v>42913</v>
      </c>
      <c r="C268" s="43">
        <v>1666.31</v>
      </c>
      <c r="D268" s="43">
        <v>1544.39</v>
      </c>
      <c r="E268" s="43">
        <v>1448.7000000000003</v>
      </c>
      <c r="F268" s="43">
        <v>1376.28</v>
      </c>
      <c r="G268" s="43">
        <v>1363.04</v>
      </c>
      <c r="H268" s="43">
        <v>1470.65</v>
      </c>
      <c r="I268" s="43">
        <v>1598.01</v>
      </c>
      <c r="J268" s="43">
        <v>1884.31</v>
      </c>
      <c r="K268" s="43">
        <v>2056.94</v>
      </c>
      <c r="L268" s="43">
        <v>2299.44</v>
      </c>
      <c r="M268" s="43">
        <v>2350.2800000000002</v>
      </c>
      <c r="N268" s="43">
        <v>2331.11</v>
      </c>
      <c r="O268" s="43">
        <v>2304.6800000000003</v>
      </c>
      <c r="P268" s="43">
        <v>2343.0099999999998</v>
      </c>
      <c r="Q268" s="43">
        <v>2376.33</v>
      </c>
      <c r="R268" s="43">
        <v>2348.91</v>
      </c>
      <c r="S268" s="43">
        <v>2350.5500000000002</v>
      </c>
      <c r="T268" s="43">
        <v>2323.65</v>
      </c>
      <c r="U268" s="43">
        <v>2238.9699999999998</v>
      </c>
      <c r="V268" s="43">
        <v>2175.19</v>
      </c>
      <c r="W268" s="43">
        <v>2186.69</v>
      </c>
      <c r="X268" s="43">
        <v>2307.0500000000002</v>
      </c>
      <c r="Y268" s="43">
        <v>2173.7799999999997</v>
      </c>
      <c r="Z268" s="43">
        <v>1941.1399999999999</v>
      </c>
    </row>
    <row r="269" spans="2:26" ht="15.75" thickBot="1">
      <c r="B269" s="5">
        <v>42914</v>
      </c>
      <c r="C269" s="43">
        <v>1710.3</v>
      </c>
      <c r="D269" s="43">
        <v>1588.51</v>
      </c>
      <c r="E269" s="43">
        <v>1492.47</v>
      </c>
      <c r="F269" s="43">
        <v>1424.46</v>
      </c>
      <c r="G269" s="43">
        <v>1398.35</v>
      </c>
      <c r="H269" s="43">
        <v>1499.09</v>
      </c>
      <c r="I269" s="43">
        <v>1619.82</v>
      </c>
      <c r="J269" s="43">
        <v>1922.29</v>
      </c>
      <c r="K269" s="43">
        <v>2183.6799999999998</v>
      </c>
      <c r="L269" s="43">
        <v>2354.33</v>
      </c>
      <c r="M269" s="43">
        <v>2414.4299999999998</v>
      </c>
      <c r="N269" s="43">
        <v>2430.48</v>
      </c>
      <c r="O269" s="43">
        <v>2429.25</v>
      </c>
      <c r="P269" s="43">
        <v>2444.17</v>
      </c>
      <c r="Q269" s="43">
        <v>2482.6999999999998</v>
      </c>
      <c r="R269" s="43">
        <v>2438.0300000000002</v>
      </c>
      <c r="S269" s="43">
        <v>2436.64</v>
      </c>
      <c r="T269" s="43">
        <v>2414.77</v>
      </c>
      <c r="U269" s="43">
        <v>2255.9700000000003</v>
      </c>
      <c r="V269" s="43">
        <v>2194.36</v>
      </c>
      <c r="W269" s="43">
        <v>2224.0300000000002</v>
      </c>
      <c r="X269" s="43">
        <v>2392.13</v>
      </c>
      <c r="Y269" s="43">
        <v>2208.67</v>
      </c>
      <c r="Z269" s="43">
        <v>1987.6899999999998</v>
      </c>
    </row>
    <row r="270" spans="2:26" ht="15.75" thickBot="1">
      <c r="B270" s="5">
        <v>42915</v>
      </c>
      <c r="C270" s="43">
        <v>1586.33</v>
      </c>
      <c r="D270" s="43">
        <v>1511.64</v>
      </c>
      <c r="E270" s="43">
        <v>1451.26</v>
      </c>
      <c r="F270" s="43">
        <v>1389.4899999999998</v>
      </c>
      <c r="G270" s="43">
        <v>1360.95</v>
      </c>
      <c r="H270" s="43">
        <v>1442.3500000000001</v>
      </c>
      <c r="I270" s="43">
        <v>1573.3700000000001</v>
      </c>
      <c r="J270" s="43">
        <v>1799.3999999999999</v>
      </c>
      <c r="K270" s="43">
        <v>2181.9499999999998</v>
      </c>
      <c r="L270" s="43">
        <v>2202.6500000000005</v>
      </c>
      <c r="M270" s="43">
        <v>2195.38</v>
      </c>
      <c r="N270" s="43">
        <v>2254.6400000000003</v>
      </c>
      <c r="O270" s="43">
        <v>2214.8199999999997</v>
      </c>
      <c r="P270" s="43">
        <v>2236.7400000000002</v>
      </c>
      <c r="Q270" s="43">
        <v>2227.09</v>
      </c>
      <c r="R270" s="43">
        <v>2214.33</v>
      </c>
      <c r="S270" s="43">
        <v>2262.37</v>
      </c>
      <c r="T270" s="43">
        <v>2155.4</v>
      </c>
      <c r="U270" s="43">
        <v>2102.04</v>
      </c>
      <c r="V270" s="43">
        <v>1981.7800000000002</v>
      </c>
      <c r="W270" s="43">
        <v>2038.02</v>
      </c>
      <c r="X270" s="43">
        <v>2171.84</v>
      </c>
      <c r="Y270" s="43">
        <v>2062.67</v>
      </c>
      <c r="Z270" s="43">
        <v>1832.49</v>
      </c>
    </row>
    <row r="271" spans="2:26" ht="15.75" thickBot="1">
      <c r="B271" s="5">
        <v>42916</v>
      </c>
      <c r="C271" s="43">
        <v>1651.9700000000003</v>
      </c>
      <c r="D271" s="43">
        <v>1541.16</v>
      </c>
      <c r="E271" s="43">
        <v>1463.79</v>
      </c>
      <c r="F271" s="43">
        <v>1398.59</v>
      </c>
      <c r="G271" s="43">
        <v>1370.61</v>
      </c>
      <c r="H271" s="43">
        <v>1429.8700000000001</v>
      </c>
      <c r="I271" s="43">
        <v>1612.16</v>
      </c>
      <c r="J271" s="43">
        <v>1864.6599999999999</v>
      </c>
      <c r="K271" s="43">
        <v>2160.15</v>
      </c>
      <c r="L271" s="43">
        <v>2356.75</v>
      </c>
      <c r="M271" s="43">
        <v>2429.0500000000002</v>
      </c>
      <c r="N271" s="43">
        <v>2434.37</v>
      </c>
      <c r="O271" s="43">
        <v>2425.09</v>
      </c>
      <c r="P271" s="43">
        <v>2445.86</v>
      </c>
      <c r="Q271" s="43">
        <v>2443.3700000000003</v>
      </c>
      <c r="R271" s="43">
        <v>2434.1</v>
      </c>
      <c r="S271" s="43">
        <v>2475.5300000000002</v>
      </c>
      <c r="T271" s="43">
        <v>2437.0600000000004</v>
      </c>
      <c r="U271" s="43">
        <v>2372.63</v>
      </c>
      <c r="V271" s="43">
        <v>2275.91</v>
      </c>
      <c r="W271" s="43">
        <v>2227.9299999999998</v>
      </c>
      <c r="X271" s="43">
        <v>2430.7200000000003</v>
      </c>
      <c r="Y271" s="43">
        <v>2219.5200000000004</v>
      </c>
      <c r="Z271" s="43">
        <v>1991.3100000000002</v>
      </c>
    </row>
    <row r="272" spans="2:26">
      <c r="B272" s="29" t="s">
        <v>102</v>
      </c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30"/>
      <c r="R272" s="31"/>
      <c r="S272" s="198">
        <v>613631.5</v>
      </c>
      <c r="T272" s="198"/>
    </row>
    <row r="273" spans="2:26" ht="15.75" thickBot="1">
      <c r="B273" s="7" t="s">
        <v>83</v>
      </c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6"/>
      <c r="R273" s="6"/>
    </row>
    <row r="274" spans="2:26" ht="18.75" customHeight="1" thickBot="1">
      <c r="B274" s="204"/>
      <c r="C274" s="205"/>
      <c r="D274" s="205"/>
      <c r="E274" s="205"/>
      <c r="F274" s="205"/>
      <c r="G274" s="9"/>
      <c r="H274" s="9"/>
      <c r="I274" s="45"/>
      <c r="J274" s="45"/>
      <c r="K274" s="46"/>
      <c r="L274" s="46"/>
      <c r="M274" s="47"/>
      <c r="N274" s="48"/>
      <c r="O274" s="206" t="s">
        <v>8</v>
      </c>
      <c r="P274" s="207"/>
      <c r="Q274" s="207"/>
      <c r="R274" s="207"/>
      <c r="S274" s="207"/>
      <c r="T274" s="207"/>
      <c r="U274" s="207"/>
      <c r="V274" s="208"/>
      <c r="W274" s="34"/>
      <c r="X274" s="34"/>
      <c r="Y274" s="34"/>
      <c r="Z274" s="34"/>
    </row>
    <row r="275" spans="2:26" ht="33" customHeight="1" thickBot="1">
      <c r="B275" s="204"/>
      <c r="C275" s="11"/>
      <c r="D275" s="11"/>
      <c r="E275" s="11"/>
      <c r="F275" s="11"/>
      <c r="G275" s="12"/>
      <c r="H275" s="12"/>
      <c r="I275" s="49"/>
      <c r="J275" s="49"/>
      <c r="K275" s="50"/>
      <c r="L275" s="50"/>
      <c r="M275" s="51"/>
      <c r="N275" s="52"/>
      <c r="O275" s="209" t="s">
        <v>1</v>
      </c>
      <c r="P275" s="209"/>
      <c r="Q275" s="209" t="s">
        <v>84</v>
      </c>
      <c r="R275" s="209"/>
      <c r="S275" s="209" t="s">
        <v>85</v>
      </c>
      <c r="T275" s="209"/>
      <c r="U275" s="209" t="s">
        <v>4</v>
      </c>
      <c r="V275" s="209"/>
      <c r="W275" s="35"/>
      <c r="X275" s="35"/>
      <c r="Y275" s="35"/>
      <c r="Z275" s="36"/>
    </row>
    <row r="276" spans="2:26" ht="15" customHeight="1">
      <c r="B276" s="210" t="s">
        <v>86</v>
      </c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48"/>
      <c r="O276" s="212">
        <v>949611.83</v>
      </c>
      <c r="P276" s="213"/>
      <c r="Q276" s="212">
        <v>1231538.3600000001</v>
      </c>
      <c r="R276" s="213"/>
      <c r="S276" s="212">
        <v>1489328.5700000003</v>
      </c>
      <c r="T276" s="213"/>
      <c r="U276" s="212">
        <v>1820244.88</v>
      </c>
      <c r="V276" s="213"/>
    </row>
    <row r="277" spans="2:26" ht="15" customHeight="1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2:26" ht="15" customHeight="1">
      <c r="B278" s="192" t="s">
        <v>78</v>
      </c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</row>
    <row r="279" spans="2:26" ht="15" customHeight="1">
      <c r="B279" s="202" t="s">
        <v>79</v>
      </c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192"/>
      <c r="Z279" s="192"/>
    </row>
    <row r="280" spans="2:26" ht="17.25" customHeight="1">
      <c r="B280" s="3" t="s">
        <v>101</v>
      </c>
      <c r="N280" s="194" t="s">
        <v>99</v>
      </c>
      <c r="O280" s="194"/>
      <c r="P280" s="194"/>
      <c r="Q280" s="194"/>
    </row>
    <row r="281" spans="2:26" ht="17.25" customHeight="1" thickBot="1">
      <c r="B281" s="3"/>
    </row>
    <row r="282" spans="2:26" ht="17.25" customHeight="1" thickBot="1">
      <c r="B282" s="188" t="s">
        <v>56</v>
      </c>
      <c r="C282" s="190" t="s">
        <v>57</v>
      </c>
      <c r="D282" s="191"/>
      <c r="E282" s="191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6"/>
    </row>
    <row r="283" spans="2:26" ht="17.25" customHeight="1" thickBot="1">
      <c r="B283" s="189"/>
      <c r="C283" s="4" t="s">
        <v>58</v>
      </c>
      <c r="D283" s="4" t="s">
        <v>59</v>
      </c>
      <c r="E283" s="4" t="s">
        <v>60</v>
      </c>
      <c r="F283" s="4" t="s">
        <v>61</v>
      </c>
      <c r="G283" s="4" t="s">
        <v>62</v>
      </c>
      <c r="H283" s="4" t="s">
        <v>105</v>
      </c>
      <c r="I283" s="4" t="s">
        <v>106</v>
      </c>
      <c r="J283" s="4" t="s">
        <v>107</v>
      </c>
      <c r="K283" s="4" t="s">
        <v>108</v>
      </c>
      <c r="L283" s="4" t="s">
        <v>109</v>
      </c>
      <c r="M283" s="4" t="s">
        <v>110</v>
      </c>
      <c r="N283" s="4" t="s">
        <v>111</v>
      </c>
      <c r="O283" s="4" t="s">
        <v>63</v>
      </c>
      <c r="P283" s="4" t="s">
        <v>64</v>
      </c>
      <c r="Q283" s="4" t="s">
        <v>65</v>
      </c>
      <c r="R283" s="4" t="s">
        <v>66</v>
      </c>
      <c r="S283" s="4" t="s">
        <v>67</v>
      </c>
      <c r="T283" s="4" t="s">
        <v>68</v>
      </c>
      <c r="U283" s="4" t="s">
        <v>69</v>
      </c>
      <c r="V283" s="4" t="s">
        <v>70</v>
      </c>
      <c r="W283" s="4" t="s">
        <v>71</v>
      </c>
      <c r="X283" s="4" t="s">
        <v>72</v>
      </c>
      <c r="Y283" s="4" t="s">
        <v>73</v>
      </c>
      <c r="Z283" s="44" t="s">
        <v>74</v>
      </c>
    </row>
    <row r="284" spans="2:26" ht="17.25" customHeight="1" thickBot="1">
      <c r="B284" s="61">
        <v>42887</v>
      </c>
      <c r="C284" s="43">
        <v>1001.13</v>
      </c>
      <c r="D284" s="43">
        <v>790.93000000000006</v>
      </c>
      <c r="E284" s="43">
        <v>668.56</v>
      </c>
      <c r="F284" s="43">
        <v>289.73999999999995</v>
      </c>
      <c r="G284" s="43">
        <v>196.94000000000003</v>
      </c>
      <c r="H284" s="43">
        <v>812.51</v>
      </c>
      <c r="I284" s="43">
        <v>1025.23</v>
      </c>
      <c r="J284" s="43">
        <v>1314.7</v>
      </c>
      <c r="K284" s="43">
        <v>1566.44</v>
      </c>
      <c r="L284" s="43">
        <v>1649.4</v>
      </c>
      <c r="M284" s="43">
        <v>1650.83</v>
      </c>
      <c r="N284" s="43">
        <v>1660.4299999999998</v>
      </c>
      <c r="O284" s="43">
        <v>1646.16</v>
      </c>
      <c r="P284" s="43">
        <v>1647.86</v>
      </c>
      <c r="Q284" s="43">
        <v>1646.52</v>
      </c>
      <c r="R284" s="43">
        <v>1631.06</v>
      </c>
      <c r="S284" s="43">
        <v>1635.6299999999999</v>
      </c>
      <c r="T284" s="43">
        <v>1604.9299999999998</v>
      </c>
      <c r="U284" s="43">
        <v>1558.99</v>
      </c>
      <c r="V284" s="43">
        <v>1346.6399999999999</v>
      </c>
      <c r="W284" s="43">
        <v>1575.98</v>
      </c>
      <c r="X284" s="43">
        <v>1656.11</v>
      </c>
      <c r="Y284" s="43">
        <v>1746.54</v>
      </c>
      <c r="Z284" s="43">
        <v>1228.9199999999998</v>
      </c>
    </row>
    <row r="285" spans="2:26" ht="17.25" customHeight="1" thickBot="1">
      <c r="B285" s="5">
        <v>42888</v>
      </c>
      <c r="C285" s="43">
        <v>1090.02</v>
      </c>
      <c r="D285" s="43">
        <v>977.17000000000007</v>
      </c>
      <c r="E285" s="43">
        <v>850.99999999999989</v>
      </c>
      <c r="F285" s="43">
        <v>658.67000000000007</v>
      </c>
      <c r="G285" s="43">
        <v>658.32</v>
      </c>
      <c r="H285" s="43">
        <v>871.40999999999985</v>
      </c>
      <c r="I285" s="43">
        <v>1066.6499999999999</v>
      </c>
      <c r="J285" s="43">
        <v>1421.1</v>
      </c>
      <c r="K285" s="43">
        <v>1648.9799999999998</v>
      </c>
      <c r="L285" s="43">
        <v>1712.87</v>
      </c>
      <c r="M285" s="43">
        <v>1716.21</v>
      </c>
      <c r="N285" s="43">
        <v>1742.18</v>
      </c>
      <c r="O285" s="43">
        <v>1719.7999999999997</v>
      </c>
      <c r="P285" s="43">
        <v>1770.03</v>
      </c>
      <c r="Q285" s="43">
        <v>1729.66</v>
      </c>
      <c r="R285" s="43">
        <v>1708.6699999999998</v>
      </c>
      <c r="S285" s="43">
        <v>1708.29</v>
      </c>
      <c r="T285" s="43">
        <v>1704.01</v>
      </c>
      <c r="U285" s="43">
        <v>1683.6999999999998</v>
      </c>
      <c r="V285" s="43">
        <v>1550.24</v>
      </c>
      <c r="W285" s="43">
        <v>1721.52</v>
      </c>
      <c r="X285" s="43">
        <v>1867.84</v>
      </c>
      <c r="Y285" s="43">
        <v>1699.68</v>
      </c>
      <c r="Z285" s="43">
        <v>1485.1999999999998</v>
      </c>
    </row>
    <row r="286" spans="2:26" ht="17.25" customHeight="1" thickBot="1">
      <c r="B286" s="5">
        <v>42889</v>
      </c>
      <c r="C286" s="43">
        <v>1303.1899999999998</v>
      </c>
      <c r="D286" s="43">
        <v>1102.98</v>
      </c>
      <c r="E286" s="43">
        <v>1058.77</v>
      </c>
      <c r="F286" s="43">
        <v>982.16</v>
      </c>
      <c r="G286" s="43">
        <v>936.02</v>
      </c>
      <c r="H286" s="43">
        <v>963.81999999999994</v>
      </c>
      <c r="I286" s="43">
        <v>1033.6600000000001</v>
      </c>
      <c r="J286" s="43">
        <v>1210.83</v>
      </c>
      <c r="K286" s="43">
        <v>1553.6499999999999</v>
      </c>
      <c r="L286" s="43">
        <v>1692.7799999999997</v>
      </c>
      <c r="M286" s="43">
        <v>1699.46</v>
      </c>
      <c r="N286" s="43">
        <v>1701.35</v>
      </c>
      <c r="O286" s="43">
        <v>1702.1</v>
      </c>
      <c r="P286" s="43">
        <v>1704.72</v>
      </c>
      <c r="Q286" s="43">
        <v>1693.08</v>
      </c>
      <c r="R286" s="43">
        <v>1686.35</v>
      </c>
      <c r="S286" s="43">
        <v>1683.35</v>
      </c>
      <c r="T286" s="43">
        <v>1683.07</v>
      </c>
      <c r="U286" s="43">
        <v>1688.29</v>
      </c>
      <c r="V286" s="43">
        <v>1692.1699999999998</v>
      </c>
      <c r="W286" s="43">
        <v>1712.3899999999999</v>
      </c>
      <c r="X286" s="43">
        <v>1717.31</v>
      </c>
      <c r="Y286" s="43">
        <v>1679.8999999999999</v>
      </c>
      <c r="Z286" s="43">
        <v>1452.3999999999999</v>
      </c>
    </row>
    <row r="287" spans="2:26" ht="17.25" customHeight="1" thickBot="1">
      <c r="B287" s="5">
        <v>42890</v>
      </c>
      <c r="C287" s="43">
        <v>1200.71</v>
      </c>
      <c r="D287" s="43">
        <v>1036.03</v>
      </c>
      <c r="E287" s="43">
        <v>952.34</v>
      </c>
      <c r="F287" s="43">
        <v>824.17</v>
      </c>
      <c r="G287" s="43">
        <v>703.21</v>
      </c>
      <c r="H287" s="43">
        <v>705.2600000000001</v>
      </c>
      <c r="I287" s="43">
        <v>917.46999999999991</v>
      </c>
      <c r="J287" s="43">
        <v>864.17</v>
      </c>
      <c r="K287" s="43">
        <v>1190.1699999999998</v>
      </c>
      <c r="L287" s="43">
        <v>1250.07</v>
      </c>
      <c r="M287" s="43">
        <v>1465.26</v>
      </c>
      <c r="N287" s="43">
        <v>1496.6599999999999</v>
      </c>
      <c r="O287" s="43">
        <v>1534.83</v>
      </c>
      <c r="P287" s="43">
        <v>1503.96</v>
      </c>
      <c r="Q287" s="43">
        <v>1498.1699999999998</v>
      </c>
      <c r="R287" s="43">
        <v>1433.06</v>
      </c>
      <c r="S287" s="43">
        <v>1412.9099999999999</v>
      </c>
      <c r="T287" s="43">
        <v>1388.83</v>
      </c>
      <c r="U287" s="43">
        <v>1406.04</v>
      </c>
      <c r="V287" s="43">
        <v>1511.56</v>
      </c>
      <c r="W287" s="43">
        <v>1691.25</v>
      </c>
      <c r="X287" s="43">
        <v>1705.4099999999999</v>
      </c>
      <c r="Y287" s="43">
        <v>1677.28</v>
      </c>
      <c r="Z287" s="43">
        <v>1393.71</v>
      </c>
    </row>
    <row r="288" spans="2:26" ht="17.25" customHeight="1" thickBot="1">
      <c r="B288" s="5">
        <v>42891</v>
      </c>
      <c r="C288" s="43">
        <v>1187.6500000000001</v>
      </c>
      <c r="D288" s="43">
        <v>983.68</v>
      </c>
      <c r="E288" s="43">
        <v>832.59</v>
      </c>
      <c r="F288" s="43">
        <v>695.33999999999992</v>
      </c>
      <c r="G288" s="43">
        <v>196.94000000000003</v>
      </c>
      <c r="H288" s="43">
        <v>805.71000000000015</v>
      </c>
      <c r="I288" s="43">
        <v>1042.5899999999999</v>
      </c>
      <c r="J288" s="43">
        <v>1386.8899999999999</v>
      </c>
      <c r="K288" s="43">
        <v>1660.73</v>
      </c>
      <c r="L288" s="43">
        <v>1723.6</v>
      </c>
      <c r="M288" s="43">
        <v>1729.28</v>
      </c>
      <c r="N288" s="43">
        <v>1735.9599999999998</v>
      </c>
      <c r="O288" s="43">
        <v>1731.12</v>
      </c>
      <c r="P288" s="43">
        <v>1747.85</v>
      </c>
      <c r="Q288" s="43">
        <v>1722.34</v>
      </c>
      <c r="R288" s="43">
        <v>1717.2</v>
      </c>
      <c r="S288" s="43">
        <v>1715.5</v>
      </c>
      <c r="T288" s="43">
        <v>1683.57</v>
      </c>
      <c r="U288" s="43">
        <v>1661.26</v>
      </c>
      <c r="V288" s="43">
        <v>1550.81</v>
      </c>
      <c r="W288" s="43">
        <v>1683.28</v>
      </c>
      <c r="X288" s="43">
        <v>1739.78</v>
      </c>
      <c r="Y288" s="43">
        <v>1657.6999999999998</v>
      </c>
      <c r="Z288" s="43">
        <v>1368.85</v>
      </c>
    </row>
    <row r="289" spans="2:26" ht="17.25" customHeight="1" thickBot="1">
      <c r="B289" s="5">
        <v>42892</v>
      </c>
      <c r="C289" s="43">
        <v>1114.53</v>
      </c>
      <c r="D289" s="43">
        <v>989.29</v>
      </c>
      <c r="E289" s="43">
        <v>864.7299999999999</v>
      </c>
      <c r="F289" s="43">
        <v>619.74</v>
      </c>
      <c r="G289" s="43">
        <v>590.03000000000009</v>
      </c>
      <c r="H289" s="43">
        <v>793.50999999999988</v>
      </c>
      <c r="I289" s="43">
        <v>1015.6000000000001</v>
      </c>
      <c r="J289" s="43">
        <v>1285.76</v>
      </c>
      <c r="K289" s="43">
        <v>1659.9199999999998</v>
      </c>
      <c r="L289" s="43">
        <v>1804.32</v>
      </c>
      <c r="M289" s="43">
        <v>1836.56</v>
      </c>
      <c r="N289" s="43">
        <v>1841.9899999999998</v>
      </c>
      <c r="O289" s="43">
        <v>1804.42</v>
      </c>
      <c r="P289" s="43">
        <v>1875.7</v>
      </c>
      <c r="Q289" s="43">
        <v>1789.08</v>
      </c>
      <c r="R289" s="43">
        <v>1754.1899999999998</v>
      </c>
      <c r="S289" s="43">
        <v>1734.3</v>
      </c>
      <c r="T289" s="43">
        <v>1694.09</v>
      </c>
      <c r="U289" s="43">
        <v>1672.82</v>
      </c>
      <c r="V289" s="43">
        <v>1657.2599999999998</v>
      </c>
      <c r="W289" s="43">
        <v>1684.1699999999998</v>
      </c>
      <c r="X289" s="43">
        <v>1807.2499999999998</v>
      </c>
      <c r="Y289" s="43">
        <v>1879.53</v>
      </c>
      <c r="Z289" s="43">
        <v>1300.4899999999998</v>
      </c>
    </row>
    <row r="290" spans="2:26" ht="17.25" customHeight="1" thickBot="1">
      <c r="B290" s="5">
        <v>42893</v>
      </c>
      <c r="C290" s="43">
        <v>1064.1500000000001</v>
      </c>
      <c r="D290" s="43">
        <v>1000.7700000000001</v>
      </c>
      <c r="E290" s="43">
        <v>865.28</v>
      </c>
      <c r="F290" s="43">
        <v>827</v>
      </c>
      <c r="G290" s="43">
        <v>196.94000000000003</v>
      </c>
      <c r="H290" s="43">
        <v>618.58000000000004</v>
      </c>
      <c r="I290" s="43">
        <v>1149.2</v>
      </c>
      <c r="J290" s="43">
        <v>1408.21</v>
      </c>
      <c r="K290" s="43">
        <v>1715.2499999999998</v>
      </c>
      <c r="L290" s="43">
        <v>1860.5299999999997</v>
      </c>
      <c r="M290" s="43">
        <v>1860.98</v>
      </c>
      <c r="N290" s="43">
        <v>1862.77</v>
      </c>
      <c r="O290" s="43">
        <v>1920.73</v>
      </c>
      <c r="P290" s="43">
        <v>1932.94</v>
      </c>
      <c r="Q290" s="43">
        <v>1869.1</v>
      </c>
      <c r="R290" s="43">
        <v>1856.88</v>
      </c>
      <c r="S290" s="43">
        <v>1786.6200000000001</v>
      </c>
      <c r="T290" s="43">
        <v>1753.84</v>
      </c>
      <c r="U290" s="43">
        <v>1742.34</v>
      </c>
      <c r="V290" s="43">
        <v>1706.73</v>
      </c>
      <c r="W290" s="43">
        <v>1761.46</v>
      </c>
      <c r="X290" s="43">
        <v>1892.3</v>
      </c>
      <c r="Y290" s="43">
        <v>1707.8799999999999</v>
      </c>
      <c r="Z290" s="43">
        <v>1453.76</v>
      </c>
    </row>
    <row r="291" spans="2:26" ht="17.25" customHeight="1" thickBot="1">
      <c r="B291" s="5">
        <v>42894</v>
      </c>
      <c r="C291" s="43">
        <v>1078.54</v>
      </c>
      <c r="D291" s="43">
        <v>847.4799999999999</v>
      </c>
      <c r="E291" s="43">
        <v>765.56</v>
      </c>
      <c r="F291" s="43">
        <v>710.83000000000015</v>
      </c>
      <c r="G291" s="43">
        <v>200.97000000000003</v>
      </c>
      <c r="H291" s="43">
        <v>794.00999999999988</v>
      </c>
      <c r="I291" s="43">
        <v>1053.8100000000002</v>
      </c>
      <c r="J291" s="43">
        <v>1236.82</v>
      </c>
      <c r="K291" s="43">
        <v>1624.18</v>
      </c>
      <c r="L291" s="43">
        <v>1706.7799999999997</v>
      </c>
      <c r="M291" s="43">
        <v>1711.08</v>
      </c>
      <c r="N291" s="43">
        <v>1704.3</v>
      </c>
      <c r="O291" s="43">
        <v>1704.6699999999998</v>
      </c>
      <c r="P291" s="43">
        <v>1716.08</v>
      </c>
      <c r="Q291" s="43">
        <v>1740.36</v>
      </c>
      <c r="R291" s="43">
        <v>1713.54</v>
      </c>
      <c r="S291" s="43">
        <v>1698.73</v>
      </c>
      <c r="T291" s="43">
        <v>1665.7199999999998</v>
      </c>
      <c r="U291" s="43">
        <v>1629.8</v>
      </c>
      <c r="V291" s="43">
        <v>1576.52</v>
      </c>
      <c r="W291" s="43">
        <v>1701.9199999999998</v>
      </c>
      <c r="X291" s="43">
        <v>1717.36</v>
      </c>
      <c r="Y291" s="43">
        <v>1797.34</v>
      </c>
      <c r="Z291" s="43">
        <v>1288.3700000000001</v>
      </c>
    </row>
    <row r="292" spans="2:26" ht="17.25" customHeight="1" thickBot="1">
      <c r="B292" s="5">
        <v>42895</v>
      </c>
      <c r="C292" s="43">
        <v>382.93</v>
      </c>
      <c r="D292" s="43">
        <v>344.52000000000004</v>
      </c>
      <c r="E292" s="43">
        <v>196.94000000000003</v>
      </c>
      <c r="F292" s="43">
        <v>196.94000000000003</v>
      </c>
      <c r="G292" s="43">
        <v>196.94000000000003</v>
      </c>
      <c r="H292" s="43">
        <v>316.91999999999996</v>
      </c>
      <c r="I292" s="43">
        <v>1055.6300000000001</v>
      </c>
      <c r="J292" s="43">
        <v>1080.43</v>
      </c>
      <c r="K292" s="43">
        <v>1563.4299999999998</v>
      </c>
      <c r="L292" s="43">
        <v>1701.03</v>
      </c>
      <c r="M292" s="43">
        <v>1714.6799999999998</v>
      </c>
      <c r="N292" s="43">
        <v>1700.1699999999998</v>
      </c>
      <c r="O292" s="43">
        <v>1691.08</v>
      </c>
      <c r="P292" s="43">
        <v>1703.6399999999999</v>
      </c>
      <c r="Q292" s="43">
        <v>1737.12</v>
      </c>
      <c r="R292" s="43">
        <v>1699.87</v>
      </c>
      <c r="S292" s="43">
        <v>1689.63</v>
      </c>
      <c r="T292" s="43">
        <v>1613.6599999999999</v>
      </c>
      <c r="U292" s="43">
        <v>1607.1499999999999</v>
      </c>
      <c r="V292" s="43">
        <v>1400.9899999999998</v>
      </c>
      <c r="W292" s="43">
        <v>1712.2</v>
      </c>
      <c r="X292" s="43">
        <v>1895.31</v>
      </c>
      <c r="Y292" s="43">
        <v>1763.12</v>
      </c>
      <c r="Z292" s="43">
        <v>1239.0600000000002</v>
      </c>
    </row>
    <row r="293" spans="2:26" ht="17.25" customHeight="1" thickBot="1">
      <c r="B293" s="5">
        <v>42896</v>
      </c>
      <c r="C293" s="43">
        <v>1202.46</v>
      </c>
      <c r="D293" s="43">
        <v>1083.29</v>
      </c>
      <c r="E293" s="43">
        <v>1030.3399999999999</v>
      </c>
      <c r="F293" s="43">
        <v>949.21</v>
      </c>
      <c r="G293" s="43">
        <v>872.46999999999991</v>
      </c>
      <c r="H293" s="43">
        <v>945.52</v>
      </c>
      <c r="I293" s="43">
        <v>1008.05</v>
      </c>
      <c r="J293" s="43">
        <v>1133.76</v>
      </c>
      <c r="K293" s="43">
        <v>1361.33</v>
      </c>
      <c r="L293" s="43">
        <v>1703.75</v>
      </c>
      <c r="M293" s="43">
        <v>1808.73</v>
      </c>
      <c r="N293" s="43">
        <v>1742.73</v>
      </c>
      <c r="O293" s="43">
        <v>1714.09</v>
      </c>
      <c r="P293" s="43">
        <v>1715.64</v>
      </c>
      <c r="Q293" s="43">
        <v>1708.53</v>
      </c>
      <c r="R293" s="43">
        <v>1698.02</v>
      </c>
      <c r="S293" s="43">
        <v>1680.52</v>
      </c>
      <c r="T293" s="43">
        <v>1657.62</v>
      </c>
      <c r="U293" s="43">
        <v>1654.51</v>
      </c>
      <c r="V293" s="43">
        <v>1711.96</v>
      </c>
      <c r="W293" s="43">
        <v>1771.1299999999999</v>
      </c>
      <c r="X293" s="43">
        <v>1831.43</v>
      </c>
      <c r="Y293" s="43">
        <v>1716.6299999999999</v>
      </c>
      <c r="Z293" s="43">
        <v>1417.23</v>
      </c>
    </row>
    <row r="294" spans="2:26" ht="17.25" customHeight="1" thickBot="1">
      <c r="B294" s="5">
        <v>42897</v>
      </c>
      <c r="C294" s="43">
        <v>1053.99</v>
      </c>
      <c r="D294" s="43">
        <v>868.96999999999991</v>
      </c>
      <c r="E294" s="43">
        <v>597.72</v>
      </c>
      <c r="F294" s="43">
        <v>556.75</v>
      </c>
      <c r="G294" s="43">
        <v>478.33</v>
      </c>
      <c r="H294" s="43">
        <v>632.09</v>
      </c>
      <c r="I294" s="43">
        <v>966.7</v>
      </c>
      <c r="J294" s="43">
        <v>664.64</v>
      </c>
      <c r="K294" s="43">
        <v>1042.57</v>
      </c>
      <c r="L294" s="43">
        <v>1397.32</v>
      </c>
      <c r="M294" s="43">
        <v>1616.52</v>
      </c>
      <c r="N294" s="43">
        <v>1584.8899999999999</v>
      </c>
      <c r="O294" s="43">
        <v>1612.4699999999998</v>
      </c>
      <c r="P294" s="43">
        <v>1614.68</v>
      </c>
      <c r="Q294" s="43">
        <v>1612.9699999999998</v>
      </c>
      <c r="R294" s="43">
        <v>1614.0499999999997</v>
      </c>
      <c r="S294" s="43">
        <v>1573.4799999999998</v>
      </c>
      <c r="T294" s="43">
        <v>1612.08</v>
      </c>
      <c r="U294" s="43">
        <v>1552.35</v>
      </c>
      <c r="V294" s="43">
        <v>1599.7499999999998</v>
      </c>
      <c r="W294" s="43">
        <v>1660.4499999999998</v>
      </c>
      <c r="X294" s="43">
        <v>1763.02</v>
      </c>
      <c r="Y294" s="43">
        <v>1718.57</v>
      </c>
      <c r="Z294" s="43">
        <v>1322.7599999999998</v>
      </c>
    </row>
    <row r="295" spans="2:26" ht="17.25" customHeight="1" thickBot="1">
      <c r="B295" s="5">
        <v>42898</v>
      </c>
      <c r="C295" s="43">
        <v>1061.9099999999999</v>
      </c>
      <c r="D295" s="43">
        <v>560.54999999999995</v>
      </c>
      <c r="E295" s="43">
        <v>497.87</v>
      </c>
      <c r="F295" s="43">
        <v>390.51000000000005</v>
      </c>
      <c r="G295" s="43">
        <v>293.12</v>
      </c>
      <c r="H295" s="43">
        <v>380.58000000000004</v>
      </c>
      <c r="I295" s="43">
        <v>696.91</v>
      </c>
      <c r="J295" s="43">
        <v>197.42000000000002</v>
      </c>
      <c r="K295" s="43">
        <v>1204.6100000000001</v>
      </c>
      <c r="L295" s="43">
        <v>1516.8400000000001</v>
      </c>
      <c r="M295" s="43">
        <v>1531.74</v>
      </c>
      <c r="N295" s="43">
        <v>1570.84</v>
      </c>
      <c r="O295" s="43">
        <v>1523.9099999999999</v>
      </c>
      <c r="P295" s="43">
        <v>1521.2199999999998</v>
      </c>
      <c r="Q295" s="43">
        <v>1517.55</v>
      </c>
      <c r="R295" s="43">
        <v>1516.1399999999999</v>
      </c>
      <c r="S295" s="43">
        <v>1509.4</v>
      </c>
      <c r="T295" s="43">
        <v>1421.82</v>
      </c>
      <c r="U295" s="43">
        <v>1442.2</v>
      </c>
      <c r="V295" s="43">
        <v>1447.14</v>
      </c>
      <c r="W295" s="43">
        <v>1560.06</v>
      </c>
      <c r="X295" s="43">
        <v>1602.02</v>
      </c>
      <c r="Y295" s="43">
        <v>1604.86</v>
      </c>
      <c r="Z295" s="43">
        <v>1355.7</v>
      </c>
    </row>
    <row r="296" spans="2:26" ht="17.25" customHeight="1" thickBot="1">
      <c r="B296" s="5">
        <v>42899</v>
      </c>
      <c r="C296" s="43">
        <v>1073.77</v>
      </c>
      <c r="D296" s="43">
        <v>966.35</v>
      </c>
      <c r="E296" s="43">
        <v>764.18000000000006</v>
      </c>
      <c r="F296" s="43">
        <v>218.43</v>
      </c>
      <c r="G296" s="43">
        <v>220.37</v>
      </c>
      <c r="H296" s="43">
        <v>196.94000000000003</v>
      </c>
      <c r="I296" s="43">
        <v>888.3</v>
      </c>
      <c r="J296" s="43">
        <v>1048.46</v>
      </c>
      <c r="K296" s="43">
        <v>1581.23</v>
      </c>
      <c r="L296" s="43">
        <v>1713.1499999999999</v>
      </c>
      <c r="M296" s="43">
        <v>1740.34</v>
      </c>
      <c r="N296" s="43">
        <v>1717.85</v>
      </c>
      <c r="O296" s="43">
        <v>1706.88</v>
      </c>
      <c r="P296" s="43">
        <v>1717.33</v>
      </c>
      <c r="Q296" s="43">
        <v>1735.73</v>
      </c>
      <c r="R296" s="43">
        <v>1717.1599999999999</v>
      </c>
      <c r="S296" s="43">
        <v>1713.23</v>
      </c>
      <c r="T296" s="43">
        <v>1681.9099999999999</v>
      </c>
      <c r="U296" s="43">
        <v>1652.77</v>
      </c>
      <c r="V296" s="43">
        <v>1630.6799999999998</v>
      </c>
      <c r="W296" s="43">
        <v>1721.49</v>
      </c>
      <c r="X296" s="43">
        <v>1736.2399999999998</v>
      </c>
      <c r="Y296" s="43">
        <v>1871.44</v>
      </c>
      <c r="Z296" s="43">
        <v>1476.8999999999999</v>
      </c>
    </row>
    <row r="297" spans="2:26" ht="17.25" customHeight="1" thickBot="1">
      <c r="B297" s="5">
        <v>42900</v>
      </c>
      <c r="C297" s="43">
        <v>1050.25</v>
      </c>
      <c r="D297" s="43">
        <v>852.54</v>
      </c>
      <c r="E297" s="43">
        <v>743.41999999999985</v>
      </c>
      <c r="F297" s="43">
        <v>510.53999999999996</v>
      </c>
      <c r="G297" s="43">
        <v>663.89</v>
      </c>
      <c r="H297" s="43">
        <v>763.75</v>
      </c>
      <c r="I297" s="43">
        <v>827.19</v>
      </c>
      <c r="J297" s="43">
        <v>1211.7099999999998</v>
      </c>
      <c r="K297" s="43">
        <v>1440.79</v>
      </c>
      <c r="L297" s="43">
        <v>1645.0299999999997</v>
      </c>
      <c r="M297" s="43">
        <v>1645.97</v>
      </c>
      <c r="N297" s="43">
        <v>1646.08</v>
      </c>
      <c r="O297" s="43">
        <v>1639.9999999999998</v>
      </c>
      <c r="P297" s="43">
        <v>1645.98</v>
      </c>
      <c r="Q297" s="43">
        <v>1653.3799999999999</v>
      </c>
      <c r="R297" s="43">
        <v>1649.4499999999998</v>
      </c>
      <c r="S297" s="43">
        <v>1651</v>
      </c>
      <c r="T297" s="43">
        <v>1647.03</v>
      </c>
      <c r="U297" s="43">
        <v>1634.59</v>
      </c>
      <c r="V297" s="43">
        <v>1569.1499999999999</v>
      </c>
      <c r="W297" s="43">
        <v>1654.98</v>
      </c>
      <c r="X297" s="43">
        <v>1699.55</v>
      </c>
      <c r="Y297" s="43">
        <v>1679.7699999999998</v>
      </c>
      <c r="Z297" s="43">
        <v>1409.4299999999998</v>
      </c>
    </row>
    <row r="298" spans="2:26" ht="17.25" customHeight="1" thickBot="1">
      <c r="B298" s="5">
        <v>42901</v>
      </c>
      <c r="C298" s="43">
        <v>1028.6300000000001</v>
      </c>
      <c r="D298" s="43">
        <v>813.89999999999986</v>
      </c>
      <c r="E298" s="43">
        <v>692.33</v>
      </c>
      <c r="F298" s="43">
        <v>600.86</v>
      </c>
      <c r="G298" s="43">
        <v>568.31000000000006</v>
      </c>
      <c r="H298" s="43">
        <v>642.56000000000006</v>
      </c>
      <c r="I298" s="43">
        <v>882.95</v>
      </c>
      <c r="J298" s="43">
        <v>851.13</v>
      </c>
      <c r="K298" s="43">
        <v>1372.97</v>
      </c>
      <c r="L298" s="43">
        <v>1610.71</v>
      </c>
      <c r="M298" s="43">
        <v>1644.7999999999997</v>
      </c>
      <c r="N298" s="43">
        <v>1595.1</v>
      </c>
      <c r="O298" s="43">
        <v>1582.2599999999998</v>
      </c>
      <c r="P298" s="43">
        <v>1590.03</v>
      </c>
      <c r="Q298" s="43">
        <v>1587.8700000000001</v>
      </c>
      <c r="R298" s="43">
        <v>1554.9699999999998</v>
      </c>
      <c r="S298" s="43">
        <v>1587.33</v>
      </c>
      <c r="T298" s="43">
        <v>1577.51</v>
      </c>
      <c r="U298" s="43">
        <v>1575.66</v>
      </c>
      <c r="V298" s="43">
        <v>1550.86</v>
      </c>
      <c r="W298" s="43">
        <v>1555.4199999999998</v>
      </c>
      <c r="X298" s="43">
        <v>1611.85</v>
      </c>
      <c r="Y298" s="43">
        <v>1593.36</v>
      </c>
      <c r="Z298" s="43">
        <v>1272.1199999999999</v>
      </c>
    </row>
    <row r="299" spans="2:26" ht="17.25" customHeight="1" thickBot="1">
      <c r="B299" s="5">
        <v>42902</v>
      </c>
      <c r="C299" s="43">
        <v>1090.83</v>
      </c>
      <c r="D299" s="43">
        <v>963.57999999999993</v>
      </c>
      <c r="E299" s="43">
        <v>872.46999999999991</v>
      </c>
      <c r="F299" s="43">
        <v>769.82999999999993</v>
      </c>
      <c r="G299" s="43">
        <v>742.51</v>
      </c>
      <c r="H299" s="43">
        <v>906.54</v>
      </c>
      <c r="I299" s="43">
        <v>1100.3799999999999</v>
      </c>
      <c r="J299" s="43">
        <v>1318.1699999999998</v>
      </c>
      <c r="K299" s="43">
        <v>1583.55</v>
      </c>
      <c r="L299" s="43">
        <v>1753.07</v>
      </c>
      <c r="M299" s="43">
        <v>1809.6499999999999</v>
      </c>
      <c r="N299" s="43">
        <v>1762.82</v>
      </c>
      <c r="O299" s="43">
        <v>1752.03</v>
      </c>
      <c r="P299" s="43">
        <v>1762.7299999999998</v>
      </c>
      <c r="Q299" s="43">
        <v>1782.22</v>
      </c>
      <c r="R299" s="43">
        <v>1755.9</v>
      </c>
      <c r="S299" s="43">
        <v>1753.08</v>
      </c>
      <c r="T299" s="43">
        <v>1726.19</v>
      </c>
      <c r="U299" s="43">
        <v>1668.73</v>
      </c>
      <c r="V299" s="43">
        <v>1599.8</v>
      </c>
      <c r="W299" s="43">
        <v>1705.4499999999998</v>
      </c>
      <c r="X299" s="43">
        <v>1747.95</v>
      </c>
      <c r="Y299" s="43">
        <v>1654.72</v>
      </c>
      <c r="Z299" s="43">
        <v>1372.8</v>
      </c>
    </row>
    <row r="300" spans="2:26" ht="17.25" customHeight="1" thickBot="1">
      <c r="B300" s="5">
        <v>42903</v>
      </c>
      <c r="C300" s="43">
        <v>1172.1799999999998</v>
      </c>
      <c r="D300" s="43">
        <v>1037.3600000000001</v>
      </c>
      <c r="E300" s="43">
        <v>943.18</v>
      </c>
      <c r="F300" s="43">
        <v>875.27</v>
      </c>
      <c r="G300" s="43">
        <v>834.52</v>
      </c>
      <c r="H300" s="43">
        <v>875.22</v>
      </c>
      <c r="I300" s="43">
        <v>913.2299999999999</v>
      </c>
      <c r="J300" s="43">
        <v>400.2</v>
      </c>
      <c r="K300" s="43">
        <v>1051.21</v>
      </c>
      <c r="L300" s="43">
        <v>1427.35</v>
      </c>
      <c r="M300" s="43">
        <v>1504.1000000000001</v>
      </c>
      <c r="N300" s="43">
        <v>1505.1499999999999</v>
      </c>
      <c r="O300" s="43">
        <v>1500.16</v>
      </c>
      <c r="P300" s="43">
        <v>1498.9799999999998</v>
      </c>
      <c r="Q300" s="43">
        <v>1496.54</v>
      </c>
      <c r="R300" s="43">
        <v>1493.32</v>
      </c>
      <c r="S300" s="43">
        <v>1490.5299999999997</v>
      </c>
      <c r="T300" s="43">
        <v>1484.84</v>
      </c>
      <c r="U300" s="43">
        <v>1469</v>
      </c>
      <c r="V300" s="43">
        <v>1446.1299999999999</v>
      </c>
      <c r="W300" s="43">
        <v>1486.1599999999999</v>
      </c>
      <c r="X300" s="43">
        <v>1572.31</v>
      </c>
      <c r="Y300" s="43">
        <v>1539.54</v>
      </c>
      <c r="Z300" s="43">
        <v>1352.29</v>
      </c>
    </row>
    <row r="301" spans="2:26" ht="17.25" customHeight="1" thickBot="1">
      <c r="B301" s="5">
        <v>42904</v>
      </c>
      <c r="C301" s="43">
        <v>1128.6399999999999</v>
      </c>
      <c r="D301" s="43">
        <v>971.03</v>
      </c>
      <c r="E301" s="43">
        <v>871.44</v>
      </c>
      <c r="F301" s="43">
        <v>769.87999999999988</v>
      </c>
      <c r="G301" s="43">
        <v>196.94000000000003</v>
      </c>
      <c r="H301" s="43">
        <v>196.94000000000003</v>
      </c>
      <c r="I301" s="43">
        <v>196.94000000000003</v>
      </c>
      <c r="J301" s="43">
        <v>196.94000000000003</v>
      </c>
      <c r="K301" s="43">
        <v>720.17000000000007</v>
      </c>
      <c r="L301" s="43">
        <v>1166.54</v>
      </c>
      <c r="M301" s="43">
        <v>1361.78</v>
      </c>
      <c r="N301" s="43">
        <v>1365.06</v>
      </c>
      <c r="O301" s="43">
        <v>1364.71</v>
      </c>
      <c r="P301" s="43">
        <v>1368.27</v>
      </c>
      <c r="Q301" s="43">
        <v>1367.04</v>
      </c>
      <c r="R301" s="43">
        <v>1365.28</v>
      </c>
      <c r="S301" s="43">
        <v>1364.1499999999999</v>
      </c>
      <c r="T301" s="43">
        <v>1200.49</v>
      </c>
      <c r="U301" s="43">
        <v>1193.05</v>
      </c>
      <c r="V301" s="43">
        <v>1263.99</v>
      </c>
      <c r="W301" s="43">
        <v>1389.98</v>
      </c>
      <c r="X301" s="43">
        <v>1515.4499999999998</v>
      </c>
      <c r="Y301" s="43">
        <v>1383.4399999999998</v>
      </c>
      <c r="Z301" s="43">
        <v>1183.69</v>
      </c>
    </row>
    <row r="302" spans="2:26" ht="17.25" customHeight="1" thickBot="1">
      <c r="B302" s="5">
        <v>42905</v>
      </c>
      <c r="C302" s="43">
        <v>1129.95</v>
      </c>
      <c r="D302" s="43">
        <v>951.86</v>
      </c>
      <c r="E302" s="43">
        <v>902.82</v>
      </c>
      <c r="F302" s="43">
        <v>797.0100000000001</v>
      </c>
      <c r="G302" s="43">
        <v>199.09</v>
      </c>
      <c r="H302" s="43">
        <v>893.82999999999993</v>
      </c>
      <c r="I302" s="43">
        <v>962.79</v>
      </c>
      <c r="J302" s="43">
        <v>850.68</v>
      </c>
      <c r="K302" s="43">
        <v>1397.87</v>
      </c>
      <c r="L302" s="43">
        <v>1576.1499999999999</v>
      </c>
      <c r="M302" s="43">
        <v>1627.1599999999999</v>
      </c>
      <c r="N302" s="43">
        <v>1599.1399999999999</v>
      </c>
      <c r="O302" s="43">
        <v>1564.26</v>
      </c>
      <c r="P302" s="43">
        <v>1581.83</v>
      </c>
      <c r="Q302" s="43">
        <v>1565.66</v>
      </c>
      <c r="R302" s="43">
        <v>1546.9299999999998</v>
      </c>
      <c r="S302" s="43">
        <v>1514.8799999999999</v>
      </c>
      <c r="T302" s="43">
        <v>1483.6</v>
      </c>
      <c r="U302" s="43">
        <v>1411.65</v>
      </c>
      <c r="V302" s="43">
        <v>1390.41</v>
      </c>
      <c r="W302" s="43">
        <v>1461.3899999999999</v>
      </c>
      <c r="X302" s="43">
        <v>1550.1699999999998</v>
      </c>
      <c r="Y302" s="43">
        <v>1283.71</v>
      </c>
      <c r="Z302" s="43">
        <v>1082.8</v>
      </c>
    </row>
    <row r="303" spans="2:26" ht="17.25" customHeight="1" thickBot="1">
      <c r="B303" s="5">
        <v>42906</v>
      </c>
      <c r="C303" s="43">
        <v>1081.6300000000001</v>
      </c>
      <c r="D303" s="43">
        <v>926.14</v>
      </c>
      <c r="E303" s="43">
        <v>681.48</v>
      </c>
      <c r="F303" s="43">
        <v>612.30000000000007</v>
      </c>
      <c r="G303" s="43">
        <v>632.88</v>
      </c>
      <c r="H303" s="43">
        <v>835.68000000000006</v>
      </c>
      <c r="I303" s="43">
        <v>872.70999999999992</v>
      </c>
      <c r="J303" s="43">
        <v>1043.1600000000001</v>
      </c>
      <c r="K303" s="43">
        <v>1479.05</v>
      </c>
      <c r="L303" s="43">
        <v>1643.1699999999998</v>
      </c>
      <c r="M303" s="43">
        <v>1665.57</v>
      </c>
      <c r="N303" s="43">
        <v>1656.03</v>
      </c>
      <c r="O303" s="43">
        <v>1651.19</v>
      </c>
      <c r="P303" s="43">
        <v>1655.2</v>
      </c>
      <c r="Q303" s="43">
        <v>1674.62</v>
      </c>
      <c r="R303" s="43">
        <v>1652.37</v>
      </c>
      <c r="S303" s="43">
        <v>1657.6799999999998</v>
      </c>
      <c r="T303" s="43">
        <v>1620.37</v>
      </c>
      <c r="U303" s="43">
        <v>1496.57</v>
      </c>
      <c r="V303" s="43">
        <v>1432.9299999999998</v>
      </c>
      <c r="W303" s="43">
        <v>1497.6599999999999</v>
      </c>
      <c r="X303" s="43">
        <v>1653.1399999999999</v>
      </c>
      <c r="Y303" s="43">
        <v>1532.3899999999999</v>
      </c>
      <c r="Z303" s="43">
        <v>1269.92</v>
      </c>
    </row>
    <row r="304" spans="2:26" ht="17.25" customHeight="1" thickBot="1">
      <c r="B304" s="5">
        <v>42907</v>
      </c>
      <c r="C304" s="43">
        <v>1064.8499999999999</v>
      </c>
      <c r="D304" s="43">
        <v>926.13</v>
      </c>
      <c r="E304" s="43">
        <v>864.94999999999993</v>
      </c>
      <c r="F304" s="43">
        <v>742.84999999999991</v>
      </c>
      <c r="G304" s="43">
        <v>696.25</v>
      </c>
      <c r="H304" s="43">
        <v>868.4799999999999</v>
      </c>
      <c r="I304" s="43">
        <v>977.03</v>
      </c>
      <c r="J304" s="43">
        <v>1057.7099999999998</v>
      </c>
      <c r="K304" s="43">
        <v>1582.7099999999998</v>
      </c>
      <c r="L304" s="43">
        <v>1866.8799999999999</v>
      </c>
      <c r="M304" s="43">
        <v>1891.2799999999997</v>
      </c>
      <c r="N304" s="43">
        <v>1884.02</v>
      </c>
      <c r="O304" s="43">
        <v>1804.59</v>
      </c>
      <c r="P304" s="43">
        <v>1889.8899999999999</v>
      </c>
      <c r="Q304" s="43">
        <v>1917.9099999999999</v>
      </c>
      <c r="R304" s="43">
        <v>1882.7299999999998</v>
      </c>
      <c r="S304" s="43">
        <v>1884.61</v>
      </c>
      <c r="T304" s="43">
        <v>1753.62</v>
      </c>
      <c r="U304" s="43">
        <v>1659</v>
      </c>
      <c r="V304" s="43">
        <v>1527.51</v>
      </c>
      <c r="W304" s="43">
        <v>1603.01</v>
      </c>
      <c r="X304" s="43">
        <v>1739.4099999999999</v>
      </c>
      <c r="Y304" s="43">
        <v>1595.9599999999998</v>
      </c>
      <c r="Z304" s="43">
        <v>1359.34</v>
      </c>
    </row>
    <row r="305" spans="2:26" ht="17.25" customHeight="1" thickBot="1">
      <c r="B305" s="5">
        <v>42908</v>
      </c>
      <c r="C305" s="43">
        <v>1061.9199999999998</v>
      </c>
      <c r="D305" s="43">
        <v>924.44</v>
      </c>
      <c r="E305" s="43">
        <v>775.99999999999989</v>
      </c>
      <c r="F305" s="43">
        <v>645.91999999999996</v>
      </c>
      <c r="G305" s="43">
        <v>196.94000000000003</v>
      </c>
      <c r="H305" s="43">
        <v>861.15000000000009</v>
      </c>
      <c r="I305" s="43">
        <v>1014.4899999999999</v>
      </c>
      <c r="J305" s="43">
        <v>1206.33</v>
      </c>
      <c r="K305" s="43">
        <v>1571.44</v>
      </c>
      <c r="L305" s="43">
        <v>1712.69</v>
      </c>
      <c r="M305" s="43">
        <v>1734.67</v>
      </c>
      <c r="N305" s="43">
        <v>1721.86</v>
      </c>
      <c r="O305" s="43">
        <v>1714.54</v>
      </c>
      <c r="P305" s="43">
        <v>1729.53</v>
      </c>
      <c r="Q305" s="43">
        <v>1737.4899999999998</v>
      </c>
      <c r="R305" s="43">
        <v>1724.12</v>
      </c>
      <c r="S305" s="43">
        <v>1723.83</v>
      </c>
      <c r="T305" s="43">
        <v>1695.1299999999999</v>
      </c>
      <c r="U305" s="43">
        <v>1610.5</v>
      </c>
      <c r="V305" s="43">
        <v>1551.7299999999998</v>
      </c>
      <c r="W305" s="43">
        <v>1626.4299999999998</v>
      </c>
      <c r="X305" s="43">
        <v>1708.33</v>
      </c>
      <c r="Y305" s="43">
        <v>1583.13</v>
      </c>
      <c r="Z305" s="43">
        <v>1308.9999999999998</v>
      </c>
    </row>
    <row r="306" spans="2:26" ht="17.25" customHeight="1" thickBot="1">
      <c r="B306" s="5">
        <v>42909</v>
      </c>
      <c r="C306" s="43">
        <v>1153.43</v>
      </c>
      <c r="D306" s="43">
        <v>1038.57</v>
      </c>
      <c r="E306" s="43">
        <v>904.7299999999999</v>
      </c>
      <c r="F306" s="43">
        <v>818.96000000000015</v>
      </c>
      <c r="G306" s="43">
        <v>808.6400000000001</v>
      </c>
      <c r="H306" s="43">
        <v>925.84</v>
      </c>
      <c r="I306" s="43">
        <v>1063.9100000000001</v>
      </c>
      <c r="J306" s="43">
        <v>1353.65</v>
      </c>
      <c r="K306" s="43">
        <v>1647.77</v>
      </c>
      <c r="L306" s="43">
        <v>1746.63</v>
      </c>
      <c r="M306" s="43">
        <v>1763.05</v>
      </c>
      <c r="N306" s="43">
        <v>1744.32</v>
      </c>
      <c r="O306" s="43">
        <v>1737.44</v>
      </c>
      <c r="P306" s="43">
        <v>1726.83</v>
      </c>
      <c r="Q306" s="43">
        <v>1730.99</v>
      </c>
      <c r="R306" s="43">
        <v>1721.1299999999999</v>
      </c>
      <c r="S306" s="43">
        <v>1710.9499999999998</v>
      </c>
      <c r="T306" s="43">
        <v>1676.82</v>
      </c>
      <c r="U306" s="43">
        <v>1693.82</v>
      </c>
      <c r="V306" s="43">
        <v>1673.08</v>
      </c>
      <c r="W306" s="43">
        <v>1711.97</v>
      </c>
      <c r="X306" s="43">
        <v>1820.07</v>
      </c>
      <c r="Y306" s="43">
        <v>1654.43</v>
      </c>
      <c r="Z306" s="43">
        <v>1463.2499999999998</v>
      </c>
    </row>
    <row r="307" spans="2:26" ht="17.25" customHeight="1" thickBot="1">
      <c r="B307" s="5">
        <v>42910</v>
      </c>
      <c r="C307" s="43">
        <v>1503.2599999999998</v>
      </c>
      <c r="D307" s="43">
        <v>1342.4199999999998</v>
      </c>
      <c r="E307" s="43">
        <v>1195.19</v>
      </c>
      <c r="F307" s="43">
        <v>1113.07</v>
      </c>
      <c r="G307" s="43">
        <v>1032.69</v>
      </c>
      <c r="H307" s="43">
        <v>1127.6399999999999</v>
      </c>
      <c r="I307" s="43">
        <v>1105.33</v>
      </c>
      <c r="J307" s="43">
        <v>1343.25</v>
      </c>
      <c r="K307" s="43">
        <v>1616.8899999999999</v>
      </c>
      <c r="L307" s="43">
        <v>1727</v>
      </c>
      <c r="M307" s="43">
        <v>1850.1999999999998</v>
      </c>
      <c r="N307" s="43">
        <v>1853.78</v>
      </c>
      <c r="O307" s="43">
        <v>1820.4099999999999</v>
      </c>
      <c r="P307" s="43">
        <v>1846.1299999999999</v>
      </c>
      <c r="Q307" s="43">
        <v>1788.6599999999999</v>
      </c>
      <c r="R307" s="43">
        <v>1792.8</v>
      </c>
      <c r="S307" s="43">
        <v>1764.88</v>
      </c>
      <c r="T307" s="43">
        <v>1735.3</v>
      </c>
      <c r="U307" s="43">
        <v>1728.08</v>
      </c>
      <c r="V307" s="43">
        <v>1724.96</v>
      </c>
      <c r="W307" s="43">
        <v>1711.31</v>
      </c>
      <c r="X307" s="43">
        <v>1833.1699999999998</v>
      </c>
      <c r="Y307" s="43">
        <v>1724.6100000000001</v>
      </c>
      <c r="Z307" s="43">
        <v>1576.71</v>
      </c>
    </row>
    <row r="308" spans="2:26" ht="17.25" customHeight="1" thickBot="1">
      <c r="B308" s="5">
        <v>42911</v>
      </c>
      <c r="C308" s="43">
        <v>1314.8</v>
      </c>
      <c r="D308" s="43">
        <v>1112.8499999999999</v>
      </c>
      <c r="E308" s="43">
        <v>970.4899999999999</v>
      </c>
      <c r="F308" s="43">
        <v>892.41000000000008</v>
      </c>
      <c r="G308" s="43">
        <v>853.86999999999989</v>
      </c>
      <c r="H308" s="43">
        <v>872.70999999999992</v>
      </c>
      <c r="I308" s="43">
        <v>917.07</v>
      </c>
      <c r="J308" s="43">
        <v>980.5</v>
      </c>
      <c r="K308" s="43">
        <v>1326.27</v>
      </c>
      <c r="L308" s="43">
        <v>1595.6799999999998</v>
      </c>
      <c r="M308" s="43">
        <v>1622.8400000000001</v>
      </c>
      <c r="N308" s="43">
        <v>1641.94</v>
      </c>
      <c r="O308" s="43">
        <v>1632.45</v>
      </c>
      <c r="P308" s="43">
        <v>1637.44</v>
      </c>
      <c r="Q308" s="43">
        <v>1633.6799999999998</v>
      </c>
      <c r="R308" s="43">
        <v>1628.21</v>
      </c>
      <c r="S308" s="43">
        <v>1624.47</v>
      </c>
      <c r="T308" s="43">
        <v>1619</v>
      </c>
      <c r="U308" s="43">
        <v>1616.6499999999999</v>
      </c>
      <c r="V308" s="43">
        <v>1627.12</v>
      </c>
      <c r="W308" s="43">
        <v>1661.4899999999998</v>
      </c>
      <c r="X308" s="43">
        <v>1728.3799999999999</v>
      </c>
      <c r="Y308" s="43">
        <v>1625.7199999999998</v>
      </c>
      <c r="Z308" s="43">
        <v>1551.59</v>
      </c>
    </row>
    <row r="309" spans="2:26" ht="17.25" customHeight="1" thickBot="1">
      <c r="B309" s="5">
        <v>42912</v>
      </c>
      <c r="C309" s="43">
        <v>1328.77</v>
      </c>
      <c r="D309" s="43">
        <v>1132.27</v>
      </c>
      <c r="E309" s="43">
        <v>1014.9</v>
      </c>
      <c r="F309" s="43">
        <v>930.93999999999994</v>
      </c>
      <c r="G309" s="43">
        <v>751.73</v>
      </c>
      <c r="H309" s="43">
        <v>941.21</v>
      </c>
      <c r="I309" s="43">
        <v>1074.9499999999998</v>
      </c>
      <c r="J309" s="43">
        <v>1379.1499999999999</v>
      </c>
      <c r="K309" s="43">
        <v>1619.22</v>
      </c>
      <c r="L309" s="43">
        <v>1748.87</v>
      </c>
      <c r="M309" s="43">
        <v>1795.54</v>
      </c>
      <c r="N309" s="43">
        <v>1779.05</v>
      </c>
      <c r="O309" s="43">
        <v>1739.1399999999999</v>
      </c>
      <c r="P309" s="43">
        <v>1779.6599999999999</v>
      </c>
      <c r="Q309" s="43">
        <v>1795.86</v>
      </c>
      <c r="R309" s="43">
        <v>1768.46</v>
      </c>
      <c r="S309" s="43">
        <v>1762.77</v>
      </c>
      <c r="T309" s="43">
        <v>1715.0099999999998</v>
      </c>
      <c r="U309" s="43">
        <v>1658.04</v>
      </c>
      <c r="V309" s="43">
        <v>1633.72</v>
      </c>
      <c r="W309" s="43">
        <v>1682.86</v>
      </c>
      <c r="X309" s="43">
        <v>1771.6499999999999</v>
      </c>
      <c r="Y309" s="43">
        <v>1631.6999999999998</v>
      </c>
      <c r="Z309" s="43">
        <v>1387.9499999999998</v>
      </c>
    </row>
    <row r="310" spans="2:26" ht="15" customHeight="1" thickBot="1">
      <c r="B310" s="5">
        <v>42913</v>
      </c>
      <c r="C310" s="43">
        <v>1126.8799999999999</v>
      </c>
      <c r="D310" s="43">
        <v>1008.1199999999999</v>
      </c>
      <c r="E310" s="43">
        <v>914.91000000000008</v>
      </c>
      <c r="F310" s="43">
        <v>844.3599999999999</v>
      </c>
      <c r="G310" s="43">
        <v>831.46</v>
      </c>
      <c r="H310" s="43">
        <v>936.29</v>
      </c>
      <c r="I310" s="43">
        <v>1060.3499999999999</v>
      </c>
      <c r="J310" s="43">
        <v>1339.2399999999998</v>
      </c>
      <c r="K310" s="43">
        <v>1507.3999999999999</v>
      </c>
      <c r="L310" s="43">
        <v>1743.6299999999999</v>
      </c>
      <c r="M310" s="43">
        <v>1793.1599999999999</v>
      </c>
      <c r="N310" s="43">
        <v>1774.49</v>
      </c>
      <c r="O310" s="43">
        <v>1748.74</v>
      </c>
      <c r="P310" s="43">
        <v>1786.08</v>
      </c>
      <c r="Q310" s="43">
        <v>1818.54</v>
      </c>
      <c r="R310" s="43">
        <v>1791.82</v>
      </c>
      <c r="S310" s="43">
        <v>1793.4199999999998</v>
      </c>
      <c r="T310" s="43">
        <v>1767.2199999999998</v>
      </c>
      <c r="U310" s="43">
        <v>1684.73</v>
      </c>
      <c r="V310" s="43">
        <v>1622.6</v>
      </c>
      <c r="W310" s="43">
        <v>1633.8</v>
      </c>
      <c r="X310" s="43">
        <v>1751.05</v>
      </c>
      <c r="Y310" s="43">
        <v>1621.2299999999998</v>
      </c>
      <c r="Z310" s="43">
        <v>1394.6</v>
      </c>
    </row>
    <row r="311" spans="2:26" ht="15" customHeight="1" thickBot="1">
      <c r="B311" s="5">
        <v>42914</v>
      </c>
      <c r="C311" s="43">
        <v>1169.74</v>
      </c>
      <c r="D311" s="43">
        <v>1051.0899999999999</v>
      </c>
      <c r="E311" s="43">
        <v>957.53999999999985</v>
      </c>
      <c r="F311" s="43">
        <v>891.28999999999985</v>
      </c>
      <c r="G311" s="43">
        <v>865.8599999999999</v>
      </c>
      <c r="H311" s="43">
        <v>963.99</v>
      </c>
      <c r="I311" s="43">
        <v>1081.5900000000001</v>
      </c>
      <c r="J311" s="43">
        <v>1376.24</v>
      </c>
      <c r="K311" s="43">
        <v>1630.87</v>
      </c>
      <c r="L311" s="43">
        <v>1797.1</v>
      </c>
      <c r="M311" s="43">
        <v>1855.6499999999999</v>
      </c>
      <c r="N311" s="43">
        <v>1871.29</v>
      </c>
      <c r="O311" s="43">
        <v>1870.0900000000001</v>
      </c>
      <c r="P311" s="43">
        <v>1884.62</v>
      </c>
      <c r="Q311" s="43">
        <v>1922.1599999999999</v>
      </c>
      <c r="R311" s="43">
        <v>1878.6399999999999</v>
      </c>
      <c r="S311" s="43">
        <v>1877.29</v>
      </c>
      <c r="T311" s="43">
        <v>1855.9799999999998</v>
      </c>
      <c r="U311" s="43">
        <v>1701.29</v>
      </c>
      <c r="V311" s="43">
        <v>1641.27</v>
      </c>
      <c r="W311" s="43">
        <v>1670.1799999999998</v>
      </c>
      <c r="X311" s="43">
        <v>1833.9299999999998</v>
      </c>
      <c r="Y311" s="43">
        <v>1655.21</v>
      </c>
      <c r="Z311" s="43">
        <v>1439.9499999999998</v>
      </c>
    </row>
    <row r="312" spans="2:26" ht="15" customHeight="1" thickBot="1">
      <c r="B312" s="5">
        <v>42915</v>
      </c>
      <c r="C312" s="43">
        <v>1048.9699999999998</v>
      </c>
      <c r="D312" s="43">
        <v>976.21</v>
      </c>
      <c r="E312" s="43">
        <v>917.4</v>
      </c>
      <c r="F312" s="43">
        <v>857.23</v>
      </c>
      <c r="G312" s="43">
        <v>829.42</v>
      </c>
      <c r="H312" s="43">
        <v>908.70999999999992</v>
      </c>
      <c r="I312" s="43">
        <v>1036.3500000000001</v>
      </c>
      <c r="J312" s="43">
        <v>1256.5299999999997</v>
      </c>
      <c r="K312" s="43">
        <v>1629.19</v>
      </c>
      <c r="L312" s="43">
        <v>1649.35</v>
      </c>
      <c r="M312" s="43">
        <v>1642.27</v>
      </c>
      <c r="N312" s="43">
        <v>1700</v>
      </c>
      <c r="O312" s="43">
        <v>1661.1999999999998</v>
      </c>
      <c r="P312" s="43">
        <v>1682.56</v>
      </c>
      <c r="Q312" s="43">
        <v>1673.1599999999999</v>
      </c>
      <c r="R312" s="43">
        <v>1660.72</v>
      </c>
      <c r="S312" s="43">
        <v>1707.53</v>
      </c>
      <c r="T312" s="43">
        <v>1603.32</v>
      </c>
      <c r="U312" s="43">
        <v>1551.34</v>
      </c>
      <c r="V312" s="43">
        <v>1434.2</v>
      </c>
      <c r="W312" s="43">
        <v>1488.9799999999998</v>
      </c>
      <c r="X312" s="43">
        <v>1619.34</v>
      </c>
      <c r="Y312" s="43">
        <v>1512.99</v>
      </c>
      <c r="Z312" s="43">
        <v>1288.76</v>
      </c>
    </row>
    <row r="313" spans="2:26" ht="17.25" customHeight="1" thickBot="1">
      <c r="B313" s="5">
        <v>42916</v>
      </c>
      <c r="C313" s="43">
        <v>1112.92</v>
      </c>
      <c r="D313" s="43">
        <v>1004.9699999999999</v>
      </c>
      <c r="E313" s="43">
        <v>929.6</v>
      </c>
      <c r="F313" s="43">
        <v>866.08999999999992</v>
      </c>
      <c r="G313" s="43">
        <v>838.83000000000015</v>
      </c>
      <c r="H313" s="43">
        <v>896.56</v>
      </c>
      <c r="I313" s="43">
        <v>1074.1299999999999</v>
      </c>
      <c r="J313" s="43">
        <v>1320.1</v>
      </c>
      <c r="K313" s="43">
        <v>1607.9499999999998</v>
      </c>
      <c r="L313" s="43">
        <v>1799.47</v>
      </c>
      <c r="M313" s="43">
        <v>1869.9</v>
      </c>
      <c r="N313" s="43">
        <v>1875.07</v>
      </c>
      <c r="O313" s="43">
        <v>1866.04</v>
      </c>
      <c r="P313" s="43">
        <v>1886.27</v>
      </c>
      <c r="Q313" s="43">
        <v>1883.84</v>
      </c>
      <c r="R313" s="43">
        <v>1874.82</v>
      </c>
      <c r="S313" s="43">
        <v>1915.17</v>
      </c>
      <c r="T313" s="43">
        <v>1877.6999999999998</v>
      </c>
      <c r="U313" s="43">
        <v>1814.9299999999998</v>
      </c>
      <c r="V313" s="43">
        <v>1720.71</v>
      </c>
      <c r="W313" s="43">
        <v>1673.97</v>
      </c>
      <c r="X313" s="43">
        <v>1871.52</v>
      </c>
      <c r="Y313" s="43">
        <v>1665.78</v>
      </c>
      <c r="Z313" s="43">
        <v>1443.47</v>
      </c>
    </row>
    <row r="314" spans="2:26" ht="17.25" customHeight="1" thickBot="1">
      <c r="B314" s="188" t="s">
        <v>56</v>
      </c>
      <c r="C314" s="199" t="s">
        <v>75</v>
      </c>
      <c r="D314" s="200"/>
      <c r="E314" s="200"/>
      <c r="F314" s="200"/>
      <c r="G314" s="200"/>
      <c r="H314" s="200"/>
      <c r="I314" s="200"/>
      <c r="J314" s="200"/>
      <c r="K314" s="200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200"/>
      <c r="W314" s="200"/>
      <c r="X314" s="200"/>
      <c r="Y314" s="200"/>
      <c r="Z314" s="201"/>
    </row>
    <row r="315" spans="2:26" ht="17.25" customHeight="1" thickBot="1">
      <c r="B315" s="189"/>
      <c r="C315" s="4" t="s">
        <v>58</v>
      </c>
      <c r="D315" s="4" t="s">
        <v>59</v>
      </c>
      <c r="E315" s="4" t="s">
        <v>60</v>
      </c>
      <c r="F315" s="4" t="s">
        <v>61</v>
      </c>
      <c r="G315" s="4" t="s">
        <v>62</v>
      </c>
      <c r="H315" s="4" t="s">
        <v>105</v>
      </c>
      <c r="I315" s="4" t="s">
        <v>106</v>
      </c>
      <c r="J315" s="4" t="s">
        <v>107</v>
      </c>
      <c r="K315" s="4" t="s">
        <v>108</v>
      </c>
      <c r="L315" s="4" t="s">
        <v>109</v>
      </c>
      <c r="M315" s="4" t="s">
        <v>110</v>
      </c>
      <c r="N315" s="4" t="s">
        <v>111</v>
      </c>
      <c r="O315" s="4" t="s">
        <v>63</v>
      </c>
      <c r="P315" s="4" t="s">
        <v>64</v>
      </c>
      <c r="Q315" s="4" t="s">
        <v>65</v>
      </c>
      <c r="R315" s="4" t="s">
        <v>66</v>
      </c>
      <c r="S315" s="4" t="s">
        <v>67</v>
      </c>
      <c r="T315" s="4" t="s">
        <v>68</v>
      </c>
      <c r="U315" s="4" t="s">
        <v>69</v>
      </c>
      <c r="V315" s="4" t="s">
        <v>70</v>
      </c>
      <c r="W315" s="4" t="s">
        <v>71</v>
      </c>
      <c r="X315" s="4" t="s">
        <v>72</v>
      </c>
      <c r="Y315" s="4" t="s">
        <v>73</v>
      </c>
      <c r="Z315" s="44" t="s">
        <v>74</v>
      </c>
    </row>
    <row r="316" spans="2:26" ht="17.25" customHeight="1" thickBot="1">
      <c r="B316" s="5">
        <v>42887</v>
      </c>
      <c r="C316" s="43">
        <v>1150.3</v>
      </c>
      <c r="D316" s="43">
        <v>940.1</v>
      </c>
      <c r="E316" s="43">
        <v>817.73</v>
      </c>
      <c r="F316" s="43">
        <v>438.91</v>
      </c>
      <c r="G316" s="43">
        <v>346.11</v>
      </c>
      <c r="H316" s="43">
        <v>961.68000000000006</v>
      </c>
      <c r="I316" s="43">
        <v>1174.3999999999999</v>
      </c>
      <c r="J316" s="43">
        <v>1463.8700000000001</v>
      </c>
      <c r="K316" s="43">
        <v>1715.6100000000001</v>
      </c>
      <c r="L316" s="43">
        <v>1798.5700000000002</v>
      </c>
      <c r="M316" s="43">
        <v>1800</v>
      </c>
      <c r="N316" s="43">
        <v>1809.6</v>
      </c>
      <c r="O316" s="43">
        <v>1795.3300000000002</v>
      </c>
      <c r="P316" s="43">
        <v>1797.03</v>
      </c>
      <c r="Q316" s="43">
        <v>1795.69</v>
      </c>
      <c r="R316" s="43">
        <v>1780.23</v>
      </c>
      <c r="S316" s="43">
        <v>1784.8</v>
      </c>
      <c r="T316" s="43">
        <v>1754.1</v>
      </c>
      <c r="U316" s="43">
        <v>1708.16</v>
      </c>
      <c r="V316" s="43">
        <v>1495.81</v>
      </c>
      <c r="W316" s="43">
        <v>1725.15</v>
      </c>
      <c r="X316" s="43">
        <v>1805.28</v>
      </c>
      <c r="Y316" s="43">
        <v>1895.71</v>
      </c>
      <c r="Z316" s="43">
        <v>1378.09</v>
      </c>
    </row>
    <row r="317" spans="2:26" ht="17.25" customHeight="1" thickBot="1">
      <c r="B317" s="5">
        <v>42888</v>
      </c>
      <c r="C317" s="43">
        <v>1239.19</v>
      </c>
      <c r="D317" s="43">
        <v>1126.3399999999999</v>
      </c>
      <c r="E317" s="43">
        <v>1000.17</v>
      </c>
      <c r="F317" s="43">
        <v>807.84</v>
      </c>
      <c r="G317" s="43">
        <v>807.49</v>
      </c>
      <c r="H317" s="43">
        <v>1020.5799999999999</v>
      </c>
      <c r="I317" s="43">
        <v>1215.82</v>
      </c>
      <c r="J317" s="43">
        <v>1570.27</v>
      </c>
      <c r="K317" s="43">
        <v>1798.1499999999999</v>
      </c>
      <c r="L317" s="43">
        <v>1862.04</v>
      </c>
      <c r="M317" s="43">
        <v>1865.38</v>
      </c>
      <c r="N317" s="43">
        <v>1891.3500000000001</v>
      </c>
      <c r="O317" s="43">
        <v>1868.9699999999998</v>
      </c>
      <c r="P317" s="43">
        <v>1919.2</v>
      </c>
      <c r="Q317" s="43">
        <v>1878.8300000000002</v>
      </c>
      <c r="R317" s="43">
        <v>1857.84</v>
      </c>
      <c r="S317" s="43">
        <v>1857.46</v>
      </c>
      <c r="T317" s="43">
        <v>1853.18</v>
      </c>
      <c r="U317" s="43">
        <v>1832.87</v>
      </c>
      <c r="V317" s="43">
        <v>1699.41</v>
      </c>
      <c r="W317" s="43">
        <v>1870.69</v>
      </c>
      <c r="X317" s="43">
        <v>2017.01</v>
      </c>
      <c r="Y317" s="43">
        <v>1848.8500000000001</v>
      </c>
      <c r="Z317" s="43">
        <v>1634.37</v>
      </c>
    </row>
    <row r="318" spans="2:26" ht="17.25" customHeight="1" thickBot="1">
      <c r="B318" s="5">
        <v>42889</v>
      </c>
      <c r="C318" s="43">
        <v>1452.36</v>
      </c>
      <c r="D318" s="43">
        <v>1252.1500000000001</v>
      </c>
      <c r="E318" s="43">
        <v>1207.94</v>
      </c>
      <c r="F318" s="43">
        <v>1131.33</v>
      </c>
      <c r="G318" s="43">
        <v>1085.19</v>
      </c>
      <c r="H318" s="43">
        <v>1112.99</v>
      </c>
      <c r="I318" s="43">
        <v>1182.8300000000002</v>
      </c>
      <c r="J318" s="43">
        <v>1360</v>
      </c>
      <c r="K318" s="43">
        <v>1702.82</v>
      </c>
      <c r="L318" s="43">
        <v>1841.9499999999998</v>
      </c>
      <c r="M318" s="43">
        <v>1848.63</v>
      </c>
      <c r="N318" s="43">
        <v>1850.52</v>
      </c>
      <c r="O318" s="43">
        <v>1851.27</v>
      </c>
      <c r="P318" s="43">
        <v>1853.89</v>
      </c>
      <c r="Q318" s="43">
        <v>1842.25</v>
      </c>
      <c r="R318" s="43">
        <v>1835.52</v>
      </c>
      <c r="S318" s="43">
        <v>1832.52</v>
      </c>
      <c r="T318" s="43">
        <v>1832.24</v>
      </c>
      <c r="U318" s="43">
        <v>1837.46</v>
      </c>
      <c r="V318" s="43">
        <v>1841.34</v>
      </c>
      <c r="W318" s="43">
        <v>1861.56</v>
      </c>
      <c r="X318" s="43">
        <v>1866.48</v>
      </c>
      <c r="Y318" s="43">
        <v>1829.07</v>
      </c>
      <c r="Z318" s="43">
        <v>1601.57</v>
      </c>
    </row>
    <row r="319" spans="2:26" ht="17.25" customHeight="1" thickBot="1">
      <c r="B319" s="5">
        <v>42890</v>
      </c>
      <c r="C319" s="43">
        <v>1349.88</v>
      </c>
      <c r="D319" s="43">
        <v>1185.1999999999998</v>
      </c>
      <c r="E319" s="43">
        <v>1101.5100000000002</v>
      </c>
      <c r="F319" s="43">
        <v>973.34</v>
      </c>
      <c r="G319" s="43">
        <v>852.38</v>
      </c>
      <c r="H319" s="43">
        <v>854.43000000000006</v>
      </c>
      <c r="I319" s="43">
        <v>1066.6400000000001</v>
      </c>
      <c r="J319" s="43">
        <v>1013.34</v>
      </c>
      <c r="K319" s="43">
        <v>1339.34</v>
      </c>
      <c r="L319" s="43">
        <v>1399.24</v>
      </c>
      <c r="M319" s="43">
        <v>1614.43</v>
      </c>
      <c r="N319" s="43">
        <v>1645.83</v>
      </c>
      <c r="O319" s="43">
        <v>1684</v>
      </c>
      <c r="P319" s="43">
        <v>1653.13</v>
      </c>
      <c r="Q319" s="43">
        <v>1647.34</v>
      </c>
      <c r="R319" s="43">
        <v>1582.23</v>
      </c>
      <c r="S319" s="43">
        <v>1562.08</v>
      </c>
      <c r="T319" s="43">
        <v>1538</v>
      </c>
      <c r="U319" s="43">
        <v>1555.21</v>
      </c>
      <c r="V319" s="43">
        <v>1660.73</v>
      </c>
      <c r="W319" s="43">
        <v>1840.42</v>
      </c>
      <c r="X319" s="43">
        <v>1854.58</v>
      </c>
      <c r="Y319" s="43">
        <v>1826.45</v>
      </c>
      <c r="Z319" s="43">
        <v>1542.88</v>
      </c>
    </row>
    <row r="320" spans="2:26" ht="17.25" customHeight="1" thickBot="1">
      <c r="B320" s="5">
        <v>42891</v>
      </c>
      <c r="C320" s="43">
        <v>1336.8200000000002</v>
      </c>
      <c r="D320" s="43">
        <v>1132.8500000000001</v>
      </c>
      <c r="E320" s="43">
        <v>981.76</v>
      </c>
      <c r="F320" s="43">
        <v>844.51</v>
      </c>
      <c r="G320" s="43">
        <v>346.11</v>
      </c>
      <c r="H320" s="43">
        <v>954.88000000000011</v>
      </c>
      <c r="I320" s="43">
        <v>1191.76</v>
      </c>
      <c r="J320" s="43">
        <v>1536.06</v>
      </c>
      <c r="K320" s="43">
        <v>1809.9</v>
      </c>
      <c r="L320" s="43">
        <v>1872.77</v>
      </c>
      <c r="M320" s="43">
        <v>1878.45</v>
      </c>
      <c r="N320" s="43">
        <v>1885.1299999999999</v>
      </c>
      <c r="O320" s="43">
        <v>1880.29</v>
      </c>
      <c r="P320" s="43">
        <v>1897.02</v>
      </c>
      <c r="Q320" s="43">
        <v>1871.51</v>
      </c>
      <c r="R320" s="43">
        <v>1866.3700000000001</v>
      </c>
      <c r="S320" s="43">
        <v>1864.67</v>
      </c>
      <c r="T320" s="43">
        <v>1832.74</v>
      </c>
      <c r="U320" s="43">
        <v>1810.43</v>
      </c>
      <c r="V320" s="43">
        <v>1699.98</v>
      </c>
      <c r="W320" s="43">
        <v>1832.45</v>
      </c>
      <c r="X320" s="43">
        <v>1888.95</v>
      </c>
      <c r="Y320" s="43">
        <v>1806.87</v>
      </c>
      <c r="Z320" s="43">
        <v>1518.02</v>
      </c>
    </row>
    <row r="321" spans="2:26" ht="17.25" customHeight="1" thickBot="1">
      <c r="B321" s="5">
        <v>42892</v>
      </c>
      <c r="C321" s="43">
        <v>1263.7</v>
      </c>
      <c r="D321" s="43">
        <v>1138.46</v>
      </c>
      <c r="E321" s="43">
        <v>1013.9</v>
      </c>
      <c r="F321" s="43">
        <v>768.91</v>
      </c>
      <c r="G321" s="43">
        <v>739.2</v>
      </c>
      <c r="H321" s="43">
        <v>942.68</v>
      </c>
      <c r="I321" s="43">
        <v>1164.77</v>
      </c>
      <c r="J321" s="43">
        <v>1434.93</v>
      </c>
      <c r="K321" s="43">
        <v>1809.09</v>
      </c>
      <c r="L321" s="43">
        <v>1953.49</v>
      </c>
      <c r="M321" s="43">
        <v>1985.73</v>
      </c>
      <c r="N321" s="43">
        <v>1991.1599999999999</v>
      </c>
      <c r="O321" s="43">
        <v>1953.5900000000001</v>
      </c>
      <c r="P321" s="43">
        <v>2024.8700000000001</v>
      </c>
      <c r="Q321" s="43">
        <v>1938.25</v>
      </c>
      <c r="R321" s="43">
        <v>1903.36</v>
      </c>
      <c r="S321" s="43">
        <v>1883.47</v>
      </c>
      <c r="T321" s="43">
        <v>1843.26</v>
      </c>
      <c r="U321" s="43">
        <v>1821.99</v>
      </c>
      <c r="V321" s="43">
        <v>1806.4299999999998</v>
      </c>
      <c r="W321" s="43">
        <v>1833.34</v>
      </c>
      <c r="X321" s="43">
        <v>1956.4199999999998</v>
      </c>
      <c r="Y321" s="43">
        <v>2028.7</v>
      </c>
      <c r="Z321" s="43">
        <v>1449.6599999999999</v>
      </c>
    </row>
    <row r="322" spans="2:26" ht="17.25" customHeight="1" thickBot="1">
      <c r="B322" s="5">
        <v>42893</v>
      </c>
      <c r="C322" s="43">
        <v>1213.3200000000002</v>
      </c>
      <c r="D322" s="43">
        <v>1149.94</v>
      </c>
      <c r="E322" s="43">
        <v>1014.45</v>
      </c>
      <c r="F322" s="43">
        <v>976.17</v>
      </c>
      <c r="G322" s="43">
        <v>346.11</v>
      </c>
      <c r="H322" s="43">
        <v>767.75</v>
      </c>
      <c r="I322" s="43">
        <v>1298.3700000000001</v>
      </c>
      <c r="J322" s="43">
        <v>1557.38</v>
      </c>
      <c r="K322" s="43">
        <v>1864.4199999999998</v>
      </c>
      <c r="L322" s="43">
        <v>2009.6999999999998</v>
      </c>
      <c r="M322" s="43">
        <v>2010.15</v>
      </c>
      <c r="N322" s="43">
        <v>2011.94</v>
      </c>
      <c r="O322" s="43">
        <v>2069.9</v>
      </c>
      <c r="P322" s="43">
        <v>2082.11</v>
      </c>
      <c r="Q322" s="43">
        <v>2018.27</v>
      </c>
      <c r="R322" s="43">
        <v>2006.0500000000002</v>
      </c>
      <c r="S322" s="43">
        <v>1935.7900000000002</v>
      </c>
      <c r="T322" s="43">
        <v>1903.01</v>
      </c>
      <c r="U322" s="43">
        <v>1891.51</v>
      </c>
      <c r="V322" s="43">
        <v>1855.9</v>
      </c>
      <c r="W322" s="43">
        <v>1910.63</v>
      </c>
      <c r="X322" s="43">
        <v>2041.47</v>
      </c>
      <c r="Y322" s="43">
        <v>1857.05</v>
      </c>
      <c r="Z322" s="43">
        <v>1602.93</v>
      </c>
    </row>
    <row r="323" spans="2:26" ht="17.25" customHeight="1" thickBot="1">
      <c r="B323" s="5">
        <v>42894</v>
      </c>
      <c r="C323" s="43">
        <v>1227.71</v>
      </c>
      <c r="D323" s="43">
        <v>996.65</v>
      </c>
      <c r="E323" s="43">
        <v>914.73</v>
      </c>
      <c r="F323" s="43">
        <v>860.00000000000011</v>
      </c>
      <c r="G323" s="43">
        <v>350.14000000000004</v>
      </c>
      <c r="H323" s="43">
        <v>943.18</v>
      </c>
      <c r="I323" s="43">
        <v>1202.98</v>
      </c>
      <c r="J323" s="43">
        <v>1385.99</v>
      </c>
      <c r="K323" s="43">
        <v>1773.3500000000001</v>
      </c>
      <c r="L323" s="43">
        <v>1855.9499999999998</v>
      </c>
      <c r="M323" s="43">
        <v>1860.25</v>
      </c>
      <c r="N323" s="43">
        <v>1853.47</v>
      </c>
      <c r="O323" s="43">
        <v>1853.84</v>
      </c>
      <c r="P323" s="43">
        <v>1865.25</v>
      </c>
      <c r="Q323" s="43">
        <v>1889.53</v>
      </c>
      <c r="R323" s="43">
        <v>1862.71</v>
      </c>
      <c r="S323" s="43">
        <v>1847.9</v>
      </c>
      <c r="T323" s="43">
        <v>1814.8899999999999</v>
      </c>
      <c r="U323" s="43">
        <v>1778.97</v>
      </c>
      <c r="V323" s="43">
        <v>1725.69</v>
      </c>
      <c r="W323" s="43">
        <v>1851.09</v>
      </c>
      <c r="X323" s="43">
        <v>1866.53</v>
      </c>
      <c r="Y323" s="43">
        <v>1946.51</v>
      </c>
      <c r="Z323" s="43">
        <v>1437.5400000000002</v>
      </c>
    </row>
    <row r="324" spans="2:26" ht="17.25" customHeight="1" thickBot="1">
      <c r="B324" s="5">
        <v>42895</v>
      </c>
      <c r="C324" s="43">
        <v>532.1</v>
      </c>
      <c r="D324" s="43">
        <v>493.69</v>
      </c>
      <c r="E324" s="43">
        <v>346.11</v>
      </c>
      <c r="F324" s="43">
        <v>346.11</v>
      </c>
      <c r="G324" s="43">
        <v>346.11</v>
      </c>
      <c r="H324" s="43">
        <v>466.09000000000003</v>
      </c>
      <c r="I324" s="43">
        <v>1204.8000000000002</v>
      </c>
      <c r="J324" s="43">
        <v>1229.6000000000001</v>
      </c>
      <c r="K324" s="43">
        <v>1712.6</v>
      </c>
      <c r="L324" s="43">
        <v>1850.2</v>
      </c>
      <c r="M324" s="43">
        <v>1863.85</v>
      </c>
      <c r="N324" s="43">
        <v>1849.34</v>
      </c>
      <c r="O324" s="43">
        <v>1840.25</v>
      </c>
      <c r="P324" s="43">
        <v>1852.81</v>
      </c>
      <c r="Q324" s="43">
        <v>1886.29</v>
      </c>
      <c r="R324" s="43">
        <v>1849.04</v>
      </c>
      <c r="S324" s="43">
        <v>1838.8000000000002</v>
      </c>
      <c r="T324" s="43">
        <v>1762.83</v>
      </c>
      <c r="U324" s="43">
        <v>1756.32</v>
      </c>
      <c r="V324" s="43">
        <v>1550.1599999999999</v>
      </c>
      <c r="W324" s="43">
        <v>1861.3700000000001</v>
      </c>
      <c r="X324" s="43">
        <v>2044.48</v>
      </c>
      <c r="Y324" s="43">
        <v>1912.29</v>
      </c>
      <c r="Z324" s="43">
        <v>1388.23</v>
      </c>
    </row>
    <row r="325" spans="2:26" ht="17.25" customHeight="1" thickBot="1">
      <c r="B325" s="5">
        <v>42896</v>
      </c>
      <c r="C325" s="43">
        <v>1351.6299999999999</v>
      </c>
      <c r="D325" s="43">
        <v>1232.4599999999998</v>
      </c>
      <c r="E325" s="43">
        <v>1179.51</v>
      </c>
      <c r="F325" s="43">
        <v>1098.3800000000001</v>
      </c>
      <c r="G325" s="43">
        <v>1021.64</v>
      </c>
      <c r="H325" s="43">
        <v>1094.69</v>
      </c>
      <c r="I325" s="43">
        <v>1157.22</v>
      </c>
      <c r="J325" s="43">
        <v>1282.93</v>
      </c>
      <c r="K325" s="43">
        <v>1510.5</v>
      </c>
      <c r="L325" s="43">
        <v>1852.92</v>
      </c>
      <c r="M325" s="43">
        <v>1957.9</v>
      </c>
      <c r="N325" s="43">
        <v>1891.9</v>
      </c>
      <c r="O325" s="43">
        <v>1863.26</v>
      </c>
      <c r="P325" s="43">
        <v>1864.8100000000002</v>
      </c>
      <c r="Q325" s="43">
        <v>1857.7</v>
      </c>
      <c r="R325" s="43">
        <v>1847.19</v>
      </c>
      <c r="S325" s="43">
        <v>1829.69</v>
      </c>
      <c r="T325" s="43">
        <v>1806.79</v>
      </c>
      <c r="U325" s="43">
        <v>1803.68</v>
      </c>
      <c r="V325" s="43">
        <v>1861.13</v>
      </c>
      <c r="W325" s="43">
        <v>1920.3</v>
      </c>
      <c r="X325" s="43">
        <v>1980.6000000000001</v>
      </c>
      <c r="Y325" s="43">
        <v>1865.8</v>
      </c>
      <c r="Z325" s="43">
        <v>1566.4</v>
      </c>
    </row>
    <row r="326" spans="2:26" ht="17.25" customHeight="1" thickBot="1">
      <c r="B326" s="5">
        <v>42897</v>
      </c>
      <c r="C326" s="43">
        <v>1203.1600000000001</v>
      </c>
      <c r="D326" s="43">
        <v>1018.14</v>
      </c>
      <c r="E326" s="43">
        <v>746.89</v>
      </c>
      <c r="F326" s="43">
        <v>705.92000000000007</v>
      </c>
      <c r="G326" s="43">
        <v>627.5</v>
      </c>
      <c r="H326" s="43">
        <v>781.26</v>
      </c>
      <c r="I326" s="43">
        <v>1115.8700000000001</v>
      </c>
      <c r="J326" s="43">
        <v>813.81000000000006</v>
      </c>
      <c r="K326" s="43">
        <v>1191.74</v>
      </c>
      <c r="L326" s="43">
        <v>1546.49</v>
      </c>
      <c r="M326" s="43">
        <v>1765.69</v>
      </c>
      <c r="N326" s="43">
        <v>1734.06</v>
      </c>
      <c r="O326" s="43">
        <v>1761.6399999999999</v>
      </c>
      <c r="P326" s="43">
        <v>1763.8500000000001</v>
      </c>
      <c r="Q326" s="43">
        <v>1762.1399999999999</v>
      </c>
      <c r="R326" s="43">
        <v>1763.2199999999998</v>
      </c>
      <c r="S326" s="43">
        <v>1722.6499999999999</v>
      </c>
      <c r="T326" s="43">
        <v>1761.25</v>
      </c>
      <c r="U326" s="43">
        <v>1701.52</v>
      </c>
      <c r="V326" s="43">
        <v>1748.9199999999998</v>
      </c>
      <c r="W326" s="43">
        <v>1809.62</v>
      </c>
      <c r="X326" s="43">
        <v>1912.19</v>
      </c>
      <c r="Y326" s="43">
        <v>1867.74</v>
      </c>
      <c r="Z326" s="43">
        <v>1471.9299999999998</v>
      </c>
    </row>
    <row r="327" spans="2:26" ht="17.25" customHeight="1" thickBot="1">
      <c r="B327" s="5">
        <v>42898</v>
      </c>
      <c r="C327" s="43">
        <v>1211.08</v>
      </c>
      <c r="D327" s="43">
        <v>709.71999999999991</v>
      </c>
      <c r="E327" s="43">
        <v>647.04000000000008</v>
      </c>
      <c r="F327" s="43">
        <v>539.67999999999995</v>
      </c>
      <c r="G327" s="43">
        <v>442.28999999999996</v>
      </c>
      <c r="H327" s="43">
        <v>529.75</v>
      </c>
      <c r="I327" s="43">
        <v>846.08</v>
      </c>
      <c r="J327" s="43">
        <v>346.59</v>
      </c>
      <c r="K327" s="43">
        <v>1353.7800000000002</v>
      </c>
      <c r="L327" s="43">
        <v>1666.0100000000002</v>
      </c>
      <c r="M327" s="43">
        <v>1680.91</v>
      </c>
      <c r="N327" s="43">
        <v>1720.01</v>
      </c>
      <c r="O327" s="43">
        <v>1673.08</v>
      </c>
      <c r="P327" s="43">
        <v>1670.3899999999999</v>
      </c>
      <c r="Q327" s="43">
        <v>1666.72</v>
      </c>
      <c r="R327" s="43">
        <v>1665.31</v>
      </c>
      <c r="S327" s="43">
        <v>1658.5700000000002</v>
      </c>
      <c r="T327" s="43">
        <v>1570.99</v>
      </c>
      <c r="U327" s="43">
        <v>1591.3700000000001</v>
      </c>
      <c r="V327" s="43">
        <v>1596.3100000000002</v>
      </c>
      <c r="W327" s="43">
        <v>1709.23</v>
      </c>
      <c r="X327" s="43">
        <v>1751.19</v>
      </c>
      <c r="Y327" s="43">
        <v>1754.03</v>
      </c>
      <c r="Z327" s="43">
        <v>1504.8700000000001</v>
      </c>
    </row>
    <row r="328" spans="2:26" ht="17.25" customHeight="1" thickBot="1">
      <c r="B328" s="5">
        <v>42899</v>
      </c>
      <c r="C328" s="43">
        <v>1222.94</v>
      </c>
      <c r="D328" s="43">
        <v>1115.52</v>
      </c>
      <c r="E328" s="43">
        <v>913.35</v>
      </c>
      <c r="F328" s="43">
        <v>367.59999999999997</v>
      </c>
      <c r="G328" s="43">
        <v>369.53999999999996</v>
      </c>
      <c r="H328" s="43">
        <v>346.11</v>
      </c>
      <c r="I328" s="43">
        <v>1037.47</v>
      </c>
      <c r="J328" s="43">
        <v>1197.6299999999999</v>
      </c>
      <c r="K328" s="43">
        <v>1730.4</v>
      </c>
      <c r="L328" s="43">
        <v>1862.32</v>
      </c>
      <c r="M328" s="43">
        <v>1889.51</v>
      </c>
      <c r="N328" s="43">
        <v>1867.02</v>
      </c>
      <c r="O328" s="43">
        <v>1856.0500000000002</v>
      </c>
      <c r="P328" s="43">
        <v>1866.5</v>
      </c>
      <c r="Q328" s="43">
        <v>1884.9</v>
      </c>
      <c r="R328" s="43">
        <v>1866.33</v>
      </c>
      <c r="S328" s="43">
        <v>1862.4</v>
      </c>
      <c r="T328" s="43">
        <v>1831.08</v>
      </c>
      <c r="U328" s="43">
        <v>1801.94</v>
      </c>
      <c r="V328" s="43">
        <v>1779.85</v>
      </c>
      <c r="W328" s="43">
        <v>1870.66</v>
      </c>
      <c r="X328" s="43">
        <v>1885.4099999999999</v>
      </c>
      <c r="Y328" s="43">
        <v>2020.6100000000001</v>
      </c>
      <c r="Z328" s="43">
        <v>1626.07</v>
      </c>
    </row>
    <row r="329" spans="2:26" ht="17.25" customHeight="1" thickBot="1">
      <c r="B329" s="5">
        <v>42900</v>
      </c>
      <c r="C329" s="43">
        <v>1199.42</v>
      </c>
      <c r="D329" s="43">
        <v>1001.71</v>
      </c>
      <c r="E329" s="43">
        <v>892.58999999999992</v>
      </c>
      <c r="F329" s="43">
        <v>659.71</v>
      </c>
      <c r="G329" s="43">
        <v>813.06</v>
      </c>
      <c r="H329" s="43">
        <v>912.92000000000007</v>
      </c>
      <c r="I329" s="43">
        <v>976.36</v>
      </c>
      <c r="J329" s="43">
        <v>1360.8799999999999</v>
      </c>
      <c r="K329" s="43">
        <v>1589.96</v>
      </c>
      <c r="L329" s="43">
        <v>1794.1999999999998</v>
      </c>
      <c r="M329" s="43">
        <v>1795.14</v>
      </c>
      <c r="N329" s="43">
        <v>1795.25</v>
      </c>
      <c r="O329" s="43">
        <v>1789.1699999999998</v>
      </c>
      <c r="P329" s="43">
        <v>1795.15</v>
      </c>
      <c r="Q329" s="43">
        <v>1802.55</v>
      </c>
      <c r="R329" s="43">
        <v>1798.62</v>
      </c>
      <c r="S329" s="43">
        <v>1800.17</v>
      </c>
      <c r="T329" s="43">
        <v>1796.2</v>
      </c>
      <c r="U329" s="43">
        <v>1783.76</v>
      </c>
      <c r="V329" s="43">
        <v>1718.32</v>
      </c>
      <c r="W329" s="43">
        <v>1804.15</v>
      </c>
      <c r="X329" s="43">
        <v>1848.72</v>
      </c>
      <c r="Y329" s="43">
        <v>1828.9399999999998</v>
      </c>
      <c r="Z329" s="43">
        <v>1558.6</v>
      </c>
    </row>
    <row r="330" spans="2:26" ht="17.25" customHeight="1" thickBot="1">
      <c r="B330" s="5">
        <v>42901</v>
      </c>
      <c r="C330" s="43">
        <v>1177.8</v>
      </c>
      <c r="D330" s="43">
        <v>963.06999999999994</v>
      </c>
      <c r="E330" s="43">
        <v>841.5</v>
      </c>
      <c r="F330" s="43">
        <v>750.03</v>
      </c>
      <c r="G330" s="43">
        <v>717.48</v>
      </c>
      <c r="H330" s="43">
        <v>791.73000000000013</v>
      </c>
      <c r="I330" s="43">
        <v>1032.1200000000001</v>
      </c>
      <c r="J330" s="43">
        <v>1000.3</v>
      </c>
      <c r="K330" s="43">
        <v>1522.14</v>
      </c>
      <c r="L330" s="43">
        <v>1759.88</v>
      </c>
      <c r="M330" s="43">
        <v>1793.9699999999998</v>
      </c>
      <c r="N330" s="43">
        <v>1744.27</v>
      </c>
      <c r="O330" s="43">
        <v>1731.4299999999998</v>
      </c>
      <c r="P330" s="43">
        <v>1739.2</v>
      </c>
      <c r="Q330" s="43">
        <v>1737.0400000000002</v>
      </c>
      <c r="R330" s="43">
        <v>1704.1399999999999</v>
      </c>
      <c r="S330" s="43">
        <v>1736.5</v>
      </c>
      <c r="T330" s="43">
        <v>1726.68</v>
      </c>
      <c r="U330" s="43">
        <v>1724.8300000000002</v>
      </c>
      <c r="V330" s="43">
        <v>1700.03</v>
      </c>
      <c r="W330" s="43">
        <v>1704.59</v>
      </c>
      <c r="X330" s="43">
        <v>1761.02</v>
      </c>
      <c r="Y330" s="43">
        <v>1742.53</v>
      </c>
      <c r="Z330" s="43">
        <v>1421.29</v>
      </c>
    </row>
    <row r="331" spans="2:26" ht="17.25" customHeight="1" thickBot="1">
      <c r="B331" s="5">
        <v>42902</v>
      </c>
      <c r="C331" s="43">
        <v>1240</v>
      </c>
      <c r="D331" s="43">
        <v>1112.75</v>
      </c>
      <c r="E331" s="43">
        <v>1021.64</v>
      </c>
      <c r="F331" s="43">
        <v>919</v>
      </c>
      <c r="G331" s="43">
        <v>891.68000000000006</v>
      </c>
      <c r="H331" s="43">
        <v>1055.71</v>
      </c>
      <c r="I331" s="43">
        <v>1249.55</v>
      </c>
      <c r="J331" s="43">
        <v>1467.34</v>
      </c>
      <c r="K331" s="43">
        <v>1732.72</v>
      </c>
      <c r="L331" s="43">
        <v>1902.24</v>
      </c>
      <c r="M331" s="43">
        <v>1958.82</v>
      </c>
      <c r="N331" s="43">
        <v>1911.99</v>
      </c>
      <c r="O331" s="43">
        <v>1901.2</v>
      </c>
      <c r="P331" s="43">
        <v>1911.8999999999999</v>
      </c>
      <c r="Q331" s="43">
        <v>1931.39</v>
      </c>
      <c r="R331" s="43">
        <v>1905.0700000000002</v>
      </c>
      <c r="S331" s="43">
        <v>1902.25</v>
      </c>
      <c r="T331" s="43">
        <v>1875.3600000000001</v>
      </c>
      <c r="U331" s="43">
        <v>1817.9</v>
      </c>
      <c r="V331" s="43">
        <v>1748.97</v>
      </c>
      <c r="W331" s="43">
        <v>1854.62</v>
      </c>
      <c r="X331" s="43">
        <v>1897.1200000000001</v>
      </c>
      <c r="Y331" s="43">
        <v>1803.89</v>
      </c>
      <c r="Z331" s="43">
        <v>1521.97</v>
      </c>
    </row>
    <row r="332" spans="2:26" ht="17.25" customHeight="1" thickBot="1">
      <c r="B332" s="5">
        <v>42903</v>
      </c>
      <c r="C332" s="43">
        <v>1321.35</v>
      </c>
      <c r="D332" s="43">
        <v>1186.53</v>
      </c>
      <c r="E332" s="43">
        <v>1092.3499999999999</v>
      </c>
      <c r="F332" s="43">
        <v>1024.44</v>
      </c>
      <c r="G332" s="43">
        <v>983.69</v>
      </c>
      <c r="H332" s="43">
        <v>1024.3900000000001</v>
      </c>
      <c r="I332" s="43">
        <v>1062.4000000000001</v>
      </c>
      <c r="J332" s="43">
        <v>549.37</v>
      </c>
      <c r="K332" s="43">
        <v>1200.3800000000001</v>
      </c>
      <c r="L332" s="43">
        <v>1576.52</v>
      </c>
      <c r="M332" s="43">
        <v>1653.2700000000002</v>
      </c>
      <c r="N332" s="43">
        <v>1654.32</v>
      </c>
      <c r="O332" s="43">
        <v>1649.3300000000002</v>
      </c>
      <c r="P332" s="43">
        <v>1648.1499999999999</v>
      </c>
      <c r="Q332" s="43">
        <v>1645.71</v>
      </c>
      <c r="R332" s="43">
        <v>1642.49</v>
      </c>
      <c r="S332" s="43">
        <v>1639.6999999999998</v>
      </c>
      <c r="T332" s="43">
        <v>1634.01</v>
      </c>
      <c r="U332" s="43">
        <v>1618.17</v>
      </c>
      <c r="V332" s="43">
        <v>1595.3</v>
      </c>
      <c r="W332" s="43">
        <v>1635.33</v>
      </c>
      <c r="X332" s="43">
        <v>1721.48</v>
      </c>
      <c r="Y332" s="43">
        <v>1688.71</v>
      </c>
      <c r="Z332" s="43">
        <v>1501.46</v>
      </c>
    </row>
    <row r="333" spans="2:26" ht="17.25" customHeight="1" thickBot="1">
      <c r="B333" s="5">
        <v>42904</v>
      </c>
      <c r="C333" s="43">
        <v>1277.81</v>
      </c>
      <c r="D333" s="43">
        <v>1120.2</v>
      </c>
      <c r="E333" s="43">
        <v>1020.61</v>
      </c>
      <c r="F333" s="43">
        <v>919.05</v>
      </c>
      <c r="G333" s="43">
        <v>346.11</v>
      </c>
      <c r="H333" s="43">
        <v>346.11</v>
      </c>
      <c r="I333" s="43">
        <v>346.11</v>
      </c>
      <c r="J333" s="43">
        <v>346.11</v>
      </c>
      <c r="K333" s="43">
        <v>869.34</v>
      </c>
      <c r="L333" s="43">
        <v>1315.71</v>
      </c>
      <c r="M333" s="43">
        <v>1510.95</v>
      </c>
      <c r="N333" s="43">
        <v>1514.23</v>
      </c>
      <c r="O333" s="43">
        <v>1513.88</v>
      </c>
      <c r="P333" s="43">
        <v>1517.44</v>
      </c>
      <c r="Q333" s="43">
        <v>1516.21</v>
      </c>
      <c r="R333" s="43">
        <v>1514.45</v>
      </c>
      <c r="S333" s="43">
        <v>1513.32</v>
      </c>
      <c r="T333" s="43">
        <v>1349.66</v>
      </c>
      <c r="U333" s="43">
        <v>1342.22</v>
      </c>
      <c r="V333" s="43">
        <v>1413.16</v>
      </c>
      <c r="W333" s="43">
        <v>1539.15</v>
      </c>
      <c r="X333" s="43">
        <v>1664.62</v>
      </c>
      <c r="Y333" s="43">
        <v>1532.61</v>
      </c>
      <c r="Z333" s="43">
        <v>1332.86</v>
      </c>
    </row>
    <row r="334" spans="2:26" ht="17.25" customHeight="1" thickBot="1">
      <c r="B334" s="5">
        <v>42905</v>
      </c>
      <c r="C334" s="43">
        <v>1279.1200000000001</v>
      </c>
      <c r="D334" s="43">
        <v>1101.03</v>
      </c>
      <c r="E334" s="43">
        <v>1051.99</v>
      </c>
      <c r="F334" s="43">
        <v>946.18000000000006</v>
      </c>
      <c r="G334" s="43">
        <v>348.26</v>
      </c>
      <c r="H334" s="43">
        <v>1043</v>
      </c>
      <c r="I334" s="43">
        <v>1111.96</v>
      </c>
      <c r="J334" s="43">
        <v>999.85</v>
      </c>
      <c r="K334" s="43">
        <v>1547.04</v>
      </c>
      <c r="L334" s="43">
        <v>1725.32</v>
      </c>
      <c r="M334" s="43">
        <v>1776.33</v>
      </c>
      <c r="N334" s="43">
        <v>1748.31</v>
      </c>
      <c r="O334" s="43">
        <v>1713.43</v>
      </c>
      <c r="P334" s="43">
        <v>1731</v>
      </c>
      <c r="Q334" s="43">
        <v>1714.8300000000002</v>
      </c>
      <c r="R334" s="43">
        <v>1696.1</v>
      </c>
      <c r="S334" s="43">
        <v>1664.05</v>
      </c>
      <c r="T334" s="43">
        <v>1632.77</v>
      </c>
      <c r="U334" s="43">
        <v>1560.8200000000002</v>
      </c>
      <c r="V334" s="43">
        <v>1539.5800000000002</v>
      </c>
      <c r="W334" s="43">
        <v>1610.56</v>
      </c>
      <c r="X334" s="43">
        <v>1699.34</v>
      </c>
      <c r="Y334" s="43">
        <v>1432.88</v>
      </c>
      <c r="Z334" s="43">
        <v>1231.97</v>
      </c>
    </row>
    <row r="335" spans="2:26" ht="17.25" customHeight="1" thickBot="1">
      <c r="B335" s="5">
        <v>42906</v>
      </c>
      <c r="C335" s="43">
        <v>1230.8</v>
      </c>
      <c r="D335" s="43">
        <v>1075.3100000000002</v>
      </c>
      <c r="E335" s="43">
        <v>830.65</v>
      </c>
      <c r="F335" s="43">
        <v>761.47</v>
      </c>
      <c r="G335" s="43">
        <v>782.05</v>
      </c>
      <c r="H335" s="43">
        <v>984.85</v>
      </c>
      <c r="I335" s="43">
        <v>1021.88</v>
      </c>
      <c r="J335" s="43">
        <v>1192.33</v>
      </c>
      <c r="K335" s="43">
        <v>1628.22</v>
      </c>
      <c r="L335" s="43">
        <v>1792.34</v>
      </c>
      <c r="M335" s="43">
        <v>1814.74</v>
      </c>
      <c r="N335" s="43">
        <v>1805.2</v>
      </c>
      <c r="O335" s="43">
        <v>1800.3600000000001</v>
      </c>
      <c r="P335" s="43">
        <v>1804.3700000000001</v>
      </c>
      <c r="Q335" s="43">
        <v>1823.79</v>
      </c>
      <c r="R335" s="43">
        <v>1801.54</v>
      </c>
      <c r="S335" s="43">
        <v>1806.85</v>
      </c>
      <c r="T335" s="43">
        <v>1769.54</v>
      </c>
      <c r="U335" s="43">
        <v>1645.74</v>
      </c>
      <c r="V335" s="43">
        <v>1582.1</v>
      </c>
      <c r="W335" s="43">
        <v>1646.83</v>
      </c>
      <c r="X335" s="43">
        <v>1802.31</v>
      </c>
      <c r="Y335" s="43">
        <v>1681.56</v>
      </c>
      <c r="Z335" s="43">
        <v>1419.0900000000001</v>
      </c>
    </row>
    <row r="336" spans="2:26" ht="17.25" customHeight="1" thickBot="1">
      <c r="B336" s="5">
        <v>42907</v>
      </c>
      <c r="C336" s="43">
        <v>1214.02</v>
      </c>
      <c r="D336" s="43">
        <v>1075.3</v>
      </c>
      <c r="E336" s="43">
        <v>1014.12</v>
      </c>
      <c r="F336" s="43">
        <v>892.02</v>
      </c>
      <c r="G336" s="43">
        <v>845.42</v>
      </c>
      <c r="H336" s="43">
        <v>1017.65</v>
      </c>
      <c r="I336" s="43">
        <v>1126.2</v>
      </c>
      <c r="J336" s="43">
        <v>1206.8799999999999</v>
      </c>
      <c r="K336" s="43">
        <v>1731.8799999999999</v>
      </c>
      <c r="L336" s="43">
        <v>2016.05</v>
      </c>
      <c r="M336" s="43">
        <v>2040.4499999999998</v>
      </c>
      <c r="N336" s="43">
        <v>2033.19</v>
      </c>
      <c r="O336" s="43">
        <v>1953.76</v>
      </c>
      <c r="P336" s="43">
        <v>2039.06</v>
      </c>
      <c r="Q336" s="43">
        <v>2067.08</v>
      </c>
      <c r="R336" s="43">
        <v>2031.8999999999999</v>
      </c>
      <c r="S336" s="43">
        <v>2033.78</v>
      </c>
      <c r="T336" s="43">
        <v>1902.79</v>
      </c>
      <c r="U336" s="43">
        <v>1808.17</v>
      </c>
      <c r="V336" s="43">
        <v>1676.68</v>
      </c>
      <c r="W336" s="43">
        <v>1752.18</v>
      </c>
      <c r="X336" s="43">
        <v>1888.58</v>
      </c>
      <c r="Y336" s="43">
        <v>1745.1299999999999</v>
      </c>
      <c r="Z336" s="43">
        <v>1508.51</v>
      </c>
    </row>
    <row r="337" spans="2:26" ht="17.25" customHeight="1" thickBot="1">
      <c r="B337" s="5">
        <v>42908</v>
      </c>
      <c r="C337" s="43">
        <v>1211.0899999999999</v>
      </c>
      <c r="D337" s="43">
        <v>1073.6099999999999</v>
      </c>
      <c r="E337" s="43">
        <v>925.17</v>
      </c>
      <c r="F337" s="43">
        <v>795.08999999999992</v>
      </c>
      <c r="G337" s="43">
        <v>346.11</v>
      </c>
      <c r="H337" s="43">
        <v>1010.32</v>
      </c>
      <c r="I337" s="43">
        <v>1163.6600000000001</v>
      </c>
      <c r="J337" s="43">
        <v>1355.5</v>
      </c>
      <c r="K337" s="43">
        <v>1720.6100000000001</v>
      </c>
      <c r="L337" s="43">
        <v>1861.8600000000001</v>
      </c>
      <c r="M337" s="43">
        <v>1883.8400000000001</v>
      </c>
      <c r="N337" s="43">
        <v>1871.03</v>
      </c>
      <c r="O337" s="43">
        <v>1863.71</v>
      </c>
      <c r="P337" s="43">
        <v>1878.7</v>
      </c>
      <c r="Q337" s="43">
        <v>1886.6599999999999</v>
      </c>
      <c r="R337" s="43">
        <v>1873.29</v>
      </c>
      <c r="S337" s="43">
        <v>1873</v>
      </c>
      <c r="T337" s="43">
        <v>1844.3</v>
      </c>
      <c r="U337" s="43">
        <v>1759.67</v>
      </c>
      <c r="V337" s="43">
        <v>1700.8999999999999</v>
      </c>
      <c r="W337" s="43">
        <v>1775.6</v>
      </c>
      <c r="X337" s="43">
        <v>1857.5</v>
      </c>
      <c r="Y337" s="43">
        <v>1732.3000000000002</v>
      </c>
      <c r="Z337" s="43">
        <v>1458.1699999999998</v>
      </c>
    </row>
    <row r="338" spans="2:26" ht="17.25" customHeight="1" thickBot="1">
      <c r="B338" s="5">
        <v>42909</v>
      </c>
      <c r="C338" s="43">
        <v>1302.5999999999999</v>
      </c>
      <c r="D338" s="43">
        <v>1187.74</v>
      </c>
      <c r="E338" s="43">
        <v>1053.9000000000001</v>
      </c>
      <c r="F338" s="43">
        <v>968.13000000000011</v>
      </c>
      <c r="G338" s="43">
        <v>957.81000000000006</v>
      </c>
      <c r="H338" s="43">
        <v>1075.0100000000002</v>
      </c>
      <c r="I338" s="43">
        <v>1213.0800000000002</v>
      </c>
      <c r="J338" s="43">
        <v>1502.8200000000002</v>
      </c>
      <c r="K338" s="43">
        <v>1796.94</v>
      </c>
      <c r="L338" s="43">
        <v>1895.8000000000002</v>
      </c>
      <c r="M338" s="43">
        <v>1912.22</v>
      </c>
      <c r="N338" s="43">
        <v>1893.49</v>
      </c>
      <c r="O338" s="43">
        <v>1886.6100000000001</v>
      </c>
      <c r="P338" s="43">
        <v>1876</v>
      </c>
      <c r="Q338" s="43">
        <v>1880.16</v>
      </c>
      <c r="R338" s="43">
        <v>1870.3</v>
      </c>
      <c r="S338" s="43">
        <v>1860.12</v>
      </c>
      <c r="T338" s="43">
        <v>1825.99</v>
      </c>
      <c r="U338" s="43">
        <v>1842.99</v>
      </c>
      <c r="V338" s="43">
        <v>1822.25</v>
      </c>
      <c r="W338" s="43">
        <v>1861.14</v>
      </c>
      <c r="X338" s="43">
        <v>1969.24</v>
      </c>
      <c r="Y338" s="43">
        <v>1803.6000000000001</v>
      </c>
      <c r="Z338" s="43">
        <v>1612.4199999999998</v>
      </c>
    </row>
    <row r="339" spans="2:26" ht="17.25" customHeight="1" thickBot="1">
      <c r="B339" s="5">
        <v>42910</v>
      </c>
      <c r="C339" s="43">
        <v>1652.4299999999998</v>
      </c>
      <c r="D339" s="43">
        <v>1491.59</v>
      </c>
      <c r="E339" s="43">
        <v>1344.3600000000001</v>
      </c>
      <c r="F339" s="43">
        <v>1262.24</v>
      </c>
      <c r="G339" s="43">
        <v>1181.8600000000001</v>
      </c>
      <c r="H339" s="43">
        <v>1276.81</v>
      </c>
      <c r="I339" s="43">
        <v>1254.5</v>
      </c>
      <c r="J339" s="43">
        <v>1492.42</v>
      </c>
      <c r="K339" s="43">
        <v>1766.06</v>
      </c>
      <c r="L339" s="43">
        <v>1876.17</v>
      </c>
      <c r="M339" s="43">
        <v>1999.37</v>
      </c>
      <c r="N339" s="43">
        <v>2002.95</v>
      </c>
      <c r="O339" s="43">
        <v>1969.58</v>
      </c>
      <c r="P339" s="43">
        <v>1995.3</v>
      </c>
      <c r="Q339" s="43">
        <v>1937.83</v>
      </c>
      <c r="R339" s="43">
        <v>1941.97</v>
      </c>
      <c r="S339" s="43">
        <v>1914.0500000000002</v>
      </c>
      <c r="T339" s="43">
        <v>1884.47</v>
      </c>
      <c r="U339" s="43">
        <v>1877.25</v>
      </c>
      <c r="V339" s="43">
        <v>1874.13</v>
      </c>
      <c r="W339" s="43">
        <v>1860.48</v>
      </c>
      <c r="X339" s="43">
        <v>1982.34</v>
      </c>
      <c r="Y339" s="43">
        <v>1873.7800000000002</v>
      </c>
      <c r="Z339" s="43">
        <v>1725.88</v>
      </c>
    </row>
    <row r="340" spans="2:26" ht="17.25" customHeight="1" thickBot="1">
      <c r="B340" s="5">
        <v>42911</v>
      </c>
      <c r="C340" s="43">
        <v>1463.97</v>
      </c>
      <c r="D340" s="43">
        <v>1262.02</v>
      </c>
      <c r="E340" s="43">
        <v>1119.6600000000001</v>
      </c>
      <c r="F340" s="43">
        <v>1041.58</v>
      </c>
      <c r="G340" s="43">
        <v>1003.04</v>
      </c>
      <c r="H340" s="43">
        <v>1021.88</v>
      </c>
      <c r="I340" s="43">
        <v>1066.24</v>
      </c>
      <c r="J340" s="43">
        <v>1129.67</v>
      </c>
      <c r="K340" s="43">
        <v>1475.44</v>
      </c>
      <c r="L340" s="43">
        <v>1744.85</v>
      </c>
      <c r="M340" s="43">
        <v>1772.0100000000002</v>
      </c>
      <c r="N340" s="43">
        <v>1791.1100000000001</v>
      </c>
      <c r="O340" s="43">
        <v>1781.6200000000001</v>
      </c>
      <c r="P340" s="43">
        <v>1786.6100000000001</v>
      </c>
      <c r="Q340" s="43">
        <v>1782.85</v>
      </c>
      <c r="R340" s="43">
        <v>1777.38</v>
      </c>
      <c r="S340" s="43">
        <v>1773.64</v>
      </c>
      <c r="T340" s="43">
        <v>1768.17</v>
      </c>
      <c r="U340" s="43">
        <v>1765.82</v>
      </c>
      <c r="V340" s="43">
        <v>1776.29</v>
      </c>
      <c r="W340" s="43">
        <v>1810.6599999999999</v>
      </c>
      <c r="X340" s="43">
        <v>1877.55</v>
      </c>
      <c r="Y340" s="43">
        <v>1774.8899999999999</v>
      </c>
      <c r="Z340" s="43">
        <v>1700.76</v>
      </c>
    </row>
    <row r="341" spans="2:26" ht="17.25" customHeight="1" thickBot="1">
      <c r="B341" s="5">
        <v>42912</v>
      </c>
      <c r="C341" s="43">
        <v>1477.94</v>
      </c>
      <c r="D341" s="43">
        <v>1281.4399999999998</v>
      </c>
      <c r="E341" s="43">
        <v>1164.0700000000002</v>
      </c>
      <c r="F341" s="43">
        <v>1080.1100000000001</v>
      </c>
      <c r="G341" s="43">
        <v>900.9</v>
      </c>
      <c r="H341" s="43">
        <v>1090.3800000000001</v>
      </c>
      <c r="I341" s="43">
        <v>1224.1199999999999</v>
      </c>
      <c r="J341" s="43">
        <v>1528.32</v>
      </c>
      <c r="K341" s="43">
        <v>1768.39</v>
      </c>
      <c r="L341" s="43">
        <v>1898.04</v>
      </c>
      <c r="M341" s="43">
        <v>1944.71</v>
      </c>
      <c r="N341" s="43">
        <v>1928.22</v>
      </c>
      <c r="O341" s="43">
        <v>1888.31</v>
      </c>
      <c r="P341" s="43">
        <v>1928.83</v>
      </c>
      <c r="Q341" s="43">
        <v>1945.03</v>
      </c>
      <c r="R341" s="43">
        <v>1917.63</v>
      </c>
      <c r="S341" s="43">
        <v>1911.94</v>
      </c>
      <c r="T341" s="43">
        <v>1864.1799999999998</v>
      </c>
      <c r="U341" s="43">
        <v>1807.21</v>
      </c>
      <c r="V341" s="43">
        <v>1782.89</v>
      </c>
      <c r="W341" s="43">
        <v>1832.03</v>
      </c>
      <c r="X341" s="43">
        <v>1920.82</v>
      </c>
      <c r="Y341" s="43">
        <v>1780.87</v>
      </c>
      <c r="Z341" s="43">
        <v>1537.12</v>
      </c>
    </row>
    <row r="342" spans="2:26" ht="15" customHeight="1" thickBot="1">
      <c r="B342" s="5">
        <v>42913</v>
      </c>
      <c r="C342" s="43">
        <v>1276.05</v>
      </c>
      <c r="D342" s="43">
        <v>1157.29</v>
      </c>
      <c r="E342" s="43">
        <v>1064.0800000000002</v>
      </c>
      <c r="F342" s="43">
        <v>993.53</v>
      </c>
      <c r="G342" s="43">
        <v>980.63</v>
      </c>
      <c r="H342" s="43">
        <v>1085.46</v>
      </c>
      <c r="I342" s="43">
        <v>1209.52</v>
      </c>
      <c r="J342" s="43">
        <v>1488.4099999999999</v>
      </c>
      <c r="K342" s="43">
        <v>1656.57</v>
      </c>
      <c r="L342" s="43">
        <v>1892.8</v>
      </c>
      <c r="M342" s="43">
        <v>1942.33</v>
      </c>
      <c r="N342" s="43">
        <v>1923.66</v>
      </c>
      <c r="O342" s="43">
        <v>1897.91</v>
      </c>
      <c r="P342" s="43">
        <v>1935.25</v>
      </c>
      <c r="Q342" s="43">
        <v>1967.71</v>
      </c>
      <c r="R342" s="43">
        <v>1940.99</v>
      </c>
      <c r="S342" s="43">
        <v>1942.59</v>
      </c>
      <c r="T342" s="43">
        <v>1916.3899999999999</v>
      </c>
      <c r="U342" s="43">
        <v>1833.9</v>
      </c>
      <c r="V342" s="43">
        <v>1771.77</v>
      </c>
      <c r="W342" s="43">
        <v>1782.97</v>
      </c>
      <c r="X342" s="43">
        <v>1900.22</v>
      </c>
      <c r="Y342" s="43">
        <v>1770.3999999999999</v>
      </c>
      <c r="Z342" s="43">
        <v>1543.77</v>
      </c>
    </row>
    <row r="343" spans="2:26" ht="15" customHeight="1" thickBot="1">
      <c r="B343" s="5">
        <v>42914</v>
      </c>
      <c r="C343" s="43">
        <v>1318.91</v>
      </c>
      <c r="D343" s="43">
        <v>1200.26</v>
      </c>
      <c r="E343" s="43">
        <v>1106.71</v>
      </c>
      <c r="F343" s="43">
        <v>1040.46</v>
      </c>
      <c r="G343" s="43">
        <v>1015.03</v>
      </c>
      <c r="H343" s="43">
        <v>1113.1599999999999</v>
      </c>
      <c r="I343" s="43">
        <v>1230.76</v>
      </c>
      <c r="J343" s="43">
        <v>1525.41</v>
      </c>
      <c r="K343" s="43">
        <v>1780.04</v>
      </c>
      <c r="L343" s="43">
        <v>1946.27</v>
      </c>
      <c r="M343" s="43">
        <v>2004.82</v>
      </c>
      <c r="N343" s="43">
        <v>2020.46</v>
      </c>
      <c r="O343" s="43">
        <v>2019.2600000000002</v>
      </c>
      <c r="P343" s="43">
        <v>2033.79</v>
      </c>
      <c r="Q343" s="43">
        <v>2071.33</v>
      </c>
      <c r="R343" s="43">
        <v>2027.81</v>
      </c>
      <c r="S343" s="43">
        <v>2026.46</v>
      </c>
      <c r="T343" s="43">
        <v>2005.1499999999999</v>
      </c>
      <c r="U343" s="43">
        <v>1850.46</v>
      </c>
      <c r="V343" s="43">
        <v>1790.44</v>
      </c>
      <c r="W343" s="43">
        <v>1819.35</v>
      </c>
      <c r="X343" s="43">
        <v>1983.1</v>
      </c>
      <c r="Y343" s="43">
        <v>1804.38</v>
      </c>
      <c r="Z343" s="43">
        <v>1589.12</v>
      </c>
    </row>
    <row r="344" spans="2:26" ht="15" customHeight="1" thickBot="1">
      <c r="B344" s="5">
        <v>42915</v>
      </c>
      <c r="C344" s="43">
        <v>1198.1399999999999</v>
      </c>
      <c r="D344" s="43">
        <v>1125.3800000000001</v>
      </c>
      <c r="E344" s="43">
        <v>1066.57</v>
      </c>
      <c r="F344" s="43">
        <v>1006.4</v>
      </c>
      <c r="G344" s="43">
        <v>978.59</v>
      </c>
      <c r="H344" s="43">
        <v>1057.8800000000001</v>
      </c>
      <c r="I344" s="43">
        <v>1185.5200000000002</v>
      </c>
      <c r="J344" s="43">
        <v>1405.6999999999998</v>
      </c>
      <c r="K344" s="43">
        <v>1778.3600000000001</v>
      </c>
      <c r="L344" s="43">
        <v>1798.52</v>
      </c>
      <c r="M344" s="43">
        <v>1791.44</v>
      </c>
      <c r="N344" s="43">
        <v>1849.17</v>
      </c>
      <c r="O344" s="43">
        <v>1810.37</v>
      </c>
      <c r="P344" s="43">
        <v>1831.73</v>
      </c>
      <c r="Q344" s="43">
        <v>1822.33</v>
      </c>
      <c r="R344" s="43">
        <v>1809.89</v>
      </c>
      <c r="S344" s="43">
        <v>1856.7</v>
      </c>
      <c r="T344" s="43">
        <v>1752.49</v>
      </c>
      <c r="U344" s="43">
        <v>1700.51</v>
      </c>
      <c r="V344" s="43">
        <v>1583.3700000000001</v>
      </c>
      <c r="W344" s="43">
        <v>1638.1499999999999</v>
      </c>
      <c r="X344" s="43">
        <v>1768.51</v>
      </c>
      <c r="Y344" s="43">
        <v>1662.16</v>
      </c>
      <c r="Z344" s="43">
        <v>1437.93</v>
      </c>
    </row>
    <row r="345" spans="2:26" ht="17.25" customHeight="1" thickBot="1">
      <c r="B345" s="5">
        <v>42916</v>
      </c>
      <c r="C345" s="43">
        <v>1262.0900000000001</v>
      </c>
      <c r="D345" s="43">
        <v>1154.1399999999999</v>
      </c>
      <c r="E345" s="43">
        <v>1078.77</v>
      </c>
      <c r="F345" s="43">
        <v>1015.26</v>
      </c>
      <c r="G345" s="43">
        <v>988</v>
      </c>
      <c r="H345" s="43">
        <v>1045.73</v>
      </c>
      <c r="I345" s="43">
        <v>1223.3</v>
      </c>
      <c r="J345" s="43">
        <v>1469.27</v>
      </c>
      <c r="K345" s="43">
        <v>1757.12</v>
      </c>
      <c r="L345" s="43">
        <v>1948.64</v>
      </c>
      <c r="M345" s="43">
        <v>2019.0700000000002</v>
      </c>
      <c r="N345" s="43">
        <v>2024.24</v>
      </c>
      <c r="O345" s="43">
        <v>2015.21</v>
      </c>
      <c r="P345" s="43">
        <v>2035.44</v>
      </c>
      <c r="Q345" s="43">
        <v>2033.01</v>
      </c>
      <c r="R345" s="43">
        <v>2023.99</v>
      </c>
      <c r="S345" s="43">
        <v>2064.34</v>
      </c>
      <c r="T345" s="43">
        <v>2026.87</v>
      </c>
      <c r="U345" s="43">
        <v>1964.1</v>
      </c>
      <c r="V345" s="43">
        <v>1869.88</v>
      </c>
      <c r="W345" s="43">
        <v>1823.14</v>
      </c>
      <c r="X345" s="43">
        <v>2020.69</v>
      </c>
      <c r="Y345" s="43">
        <v>1814.95</v>
      </c>
      <c r="Z345" s="43">
        <v>1592.64</v>
      </c>
    </row>
    <row r="346" spans="2:26" ht="17.25" customHeight="1" thickBot="1">
      <c r="B346" s="188" t="s">
        <v>56</v>
      </c>
      <c r="C346" s="199" t="s">
        <v>76</v>
      </c>
      <c r="D346" s="200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1"/>
    </row>
    <row r="347" spans="2:26" ht="17.25" customHeight="1" thickBot="1">
      <c r="B347" s="189"/>
      <c r="C347" s="4" t="s">
        <v>58</v>
      </c>
      <c r="D347" s="4" t="s">
        <v>59</v>
      </c>
      <c r="E347" s="4" t="s">
        <v>60</v>
      </c>
      <c r="F347" s="4" t="s">
        <v>61</v>
      </c>
      <c r="G347" s="4" t="s">
        <v>62</v>
      </c>
      <c r="H347" s="4" t="s">
        <v>105</v>
      </c>
      <c r="I347" s="4" t="s">
        <v>106</v>
      </c>
      <c r="J347" s="4" t="s">
        <v>107</v>
      </c>
      <c r="K347" s="4" t="s">
        <v>108</v>
      </c>
      <c r="L347" s="4" t="s">
        <v>109</v>
      </c>
      <c r="M347" s="4" t="s">
        <v>110</v>
      </c>
      <c r="N347" s="4" t="s">
        <v>111</v>
      </c>
      <c r="O347" s="4" t="s">
        <v>63</v>
      </c>
      <c r="P347" s="4" t="s">
        <v>64</v>
      </c>
      <c r="Q347" s="4" t="s">
        <v>65</v>
      </c>
      <c r="R347" s="4" t="s">
        <v>66</v>
      </c>
      <c r="S347" s="4" t="s">
        <v>67</v>
      </c>
      <c r="T347" s="4" t="s">
        <v>68</v>
      </c>
      <c r="U347" s="4" t="s">
        <v>69</v>
      </c>
      <c r="V347" s="4" t="s">
        <v>70</v>
      </c>
      <c r="W347" s="4" t="s">
        <v>71</v>
      </c>
      <c r="X347" s="4" t="s">
        <v>72</v>
      </c>
      <c r="Y347" s="4" t="s">
        <v>73</v>
      </c>
      <c r="Z347" s="44" t="s">
        <v>74</v>
      </c>
    </row>
    <row r="348" spans="2:26" ht="17.25" customHeight="1" thickBot="1">
      <c r="B348" s="5">
        <v>42887</v>
      </c>
      <c r="C348" s="43">
        <v>1330.7</v>
      </c>
      <c r="D348" s="43">
        <v>1120.5</v>
      </c>
      <c r="E348" s="43">
        <v>998.12999999999988</v>
      </c>
      <c r="F348" s="43">
        <v>619.31000000000006</v>
      </c>
      <c r="G348" s="43">
        <v>526.51</v>
      </c>
      <c r="H348" s="43">
        <v>1142.0800000000002</v>
      </c>
      <c r="I348" s="43">
        <v>1354.8</v>
      </c>
      <c r="J348" s="43">
        <v>1644.2700000000002</v>
      </c>
      <c r="K348" s="43">
        <v>1896.01</v>
      </c>
      <c r="L348" s="43">
        <v>1978.9700000000003</v>
      </c>
      <c r="M348" s="43">
        <v>1980.4</v>
      </c>
      <c r="N348" s="43">
        <v>1989.9999999999998</v>
      </c>
      <c r="O348" s="43">
        <v>1975.7300000000002</v>
      </c>
      <c r="P348" s="43">
        <v>1977.4299999999998</v>
      </c>
      <c r="Q348" s="43">
        <v>1976.09</v>
      </c>
      <c r="R348" s="43">
        <v>1960.6299999999999</v>
      </c>
      <c r="S348" s="43">
        <v>1965.1999999999998</v>
      </c>
      <c r="T348" s="43">
        <v>1934.4999999999998</v>
      </c>
      <c r="U348" s="43">
        <v>1888.5600000000002</v>
      </c>
      <c r="V348" s="43">
        <v>1676.2099999999998</v>
      </c>
      <c r="W348" s="43">
        <v>1905.55</v>
      </c>
      <c r="X348" s="43">
        <v>1985.68</v>
      </c>
      <c r="Y348" s="43">
        <v>2076.1099999999997</v>
      </c>
      <c r="Z348" s="43">
        <v>1558.49</v>
      </c>
    </row>
    <row r="349" spans="2:26" ht="17.25" customHeight="1" thickBot="1">
      <c r="B349" s="5">
        <v>42888</v>
      </c>
      <c r="C349" s="43">
        <v>1419.59</v>
      </c>
      <c r="D349" s="43">
        <v>1306.74</v>
      </c>
      <c r="E349" s="43">
        <v>1180.5700000000002</v>
      </c>
      <c r="F349" s="43">
        <v>988.24</v>
      </c>
      <c r="G349" s="43">
        <v>987.8900000000001</v>
      </c>
      <c r="H349" s="43">
        <v>1200.98</v>
      </c>
      <c r="I349" s="43">
        <v>1396.22</v>
      </c>
      <c r="J349" s="43">
        <v>1750.67</v>
      </c>
      <c r="K349" s="43">
        <v>1978.55</v>
      </c>
      <c r="L349" s="43">
        <v>2042.44</v>
      </c>
      <c r="M349" s="43">
        <v>2045.7800000000002</v>
      </c>
      <c r="N349" s="43">
        <v>2071.75</v>
      </c>
      <c r="O349" s="43">
        <v>2049.37</v>
      </c>
      <c r="P349" s="43">
        <v>2099.6</v>
      </c>
      <c r="Q349" s="43">
        <v>2059.23</v>
      </c>
      <c r="R349" s="43">
        <v>2038.24</v>
      </c>
      <c r="S349" s="43">
        <v>2037.86</v>
      </c>
      <c r="T349" s="43">
        <v>2033.58</v>
      </c>
      <c r="U349" s="43">
        <v>2013.27</v>
      </c>
      <c r="V349" s="43">
        <v>1879.8100000000002</v>
      </c>
      <c r="W349" s="43">
        <v>2051.0899999999997</v>
      </c>
      <c r="X349" s="43">
        <v>2197.4100000000003</v>
      </c>
      <c r="Y349" s="43">
        <v>2029.25</v>
      </c>
      <c r="Z349" s="43">
        <v>1814.77</v>
      </c>
    </row>
    <row r="350" spans="2:26" ht="17.25" customHeight="1" thickBot="1">
      <c r="B350" s="5">
        <v>42889</v>
      </c>
      <c r="C350" s="43">
        <v>1632.76</v>
      </c>
      <c r="D350" s="43">
        <v>1432.55</v>
      </c>
      <c r="E350" s="43">
        <v>1388.34</v>
      </c>
      <c r="F350" s="43">
        <v>1311.7299999999998</v>
      </c>
      <c r="G350" s="43">
        <v>1265.5899999999999</v>
      </c>
      <c r="H350" s="43">
        <v>1293.3900000000001</v>
      </c>
      <c r="I350" s="43">
        <v>1363.23</v>
      </c>
      <c r="J350" s="43">
        <v>1540.3999999999999</v>
      </c>
      <c r="K350" s="43">
        <v>1883.2199999999998</v>
      </c>
      <c r="L350" s="43">
        <v>2022.3499999999997</v>
      </c>
      <c r="M350" s="43">
        <v>2029.03</v>
      </c>
      <c r="N350" s="43">
        <v>2030.92</v>
      </c>
      <c r="O350" s="43">
        <v>2031.67</v>
      </c>
      <c r="P350" s="43">
        <v>2034.29</v>
      </c>
      <c r="Q350" s="43">
        <v>2022.6499999999999</v>
      </c>
      <c r="R350" s="43">
        <v>2015.92</v>
      </c>
      <c r="S350" s="43">
        <v>2012.92</v>
      </c>
      <c r="T350" s="43">
        <v>2012.6399999999999</v>
      </c>
      <c r="U350" s="43">
        <v>2017.86</v>
      </c>
      <c r="V350" s="43">
        <v>2021.7399999999998</v>
      </c>
      <c r="W350" s="43">
        <v>2041.9599999999998</v>
      </c>
      <c r="X350" s="43">
        <v>2046.88</v>
      </c>
      <c r="Y350" s="43">
        <v>2009.47</v>
      </c>
      <c r="Z350" s="43">
        <v>1781.97</v>
      </c>
    </row>
    <row r="351" spans="2:26" ht="17.25" customHeight="1" thickBot="1">
      <c r="B351" s="5">
        <v>42890</v>
      </c>
      <c r="C351" s="43">
        <v>1530.28</v>
      </c>
      <c r="D351" s="43">
        <v>1365.6</v>
      </c>
      <c r="E351" s="43">
        <v>1281.9100000000001</v>
      </c>
      <c r="F351" s="43">
        <v>1153.74</v>
      </c>
      <c r="G351" s="43">
        <v>1032.78</v>
      </c>
      <c r="H351" s="43">
        <v>1034.83</v>
      </c>
      <c r="I351" s="43">
        <v>1247.04</v>
      </c>
      <c r="J351" s="43">
        <v>1193.7400000000002</v>
      </c>
      <c r="K351" s="43">
        <v>1519.74</v>
      </c>
      <c r="L351" s="43">
        <v>1579.6399999999999</v>
      </c>
      <c r="M351" s="43">
        <v>1794.8300000000002</v>
      </c>
      <c r="N351" s="43">
        <v>1826.23</v>
      </c>
      <c r="O351" s="43">
        <v>1864.3999999999999</v>
      </c>
      <c r="P351" s="43">
        <v>1833.53</v>
      </c>
      <c r="Q351" s="43">
        <v>1827.7399999999998</v>
      </c>
      <c r="R351" s="43">
        <v>1762.6299999999997</v>
      </c>
      <c r="S351" s="43">
        <v>1742.48</v>
      </c>
      <c r="T351" s="43">
        <v>1718.3999999999999</v>
      </c>
      <c r="U351" s="43">
        <v>1735.61</v>
      </c>
      <c r="V351" s="43">
        <v>1841.1299999999999</v>
      </c>
      <c r="W351" s="43">
        <v>2020.8200000000002</v>
      </c>
      <c r="X351" s="43">
        <v>2034.98</v>
      </c>
      <c r="Y351" s="43">
        <v>2006.85</v>
      </c>
      <c r="Z351" s="43">
        <v>1723.28</v>
      </c>
    </row>
    <row r="352" spans="2:26" ht="17.25" customHeight="1" thickBot="1">
      <c r="B352" s="5">
        <v>42891</v>
      </c>
      <c r="C352" s="43">
        <v>1517.22</v>
      </c>
      <c r="D352" s="43">
        <v>1313.25</v>
      </c>
      <c r="E352" s="43">
        <v>1162.1599999999999</v>
      </c>
      <c r="F352" s="43">
        <v>1024.9099999999999</v>
      </c>
      <c r="G352" s="43">
        <v>526.51</v>
      </c>
      <c r="H352" s="43">
        <v>1135.28</v>
      </c>
      <c r="I352" s="43">
        <v>1372.16</v>
      </c>
      <c r="J352" s="43">
        <v>1716.46</v>
      </c>
      <c r="K352" s="43">
        <v>1990.3000000000002</v>
      </c>
      <c r="L352" s="43">
        <v>2053.17</v>
      </c>
      <c r="M352" s="43">
        <v>2058.85</v>
      </c>
      <c r="N352" s="43">
        <v>2065.5299999999997</v>
      </c>
      <c r="O352" s="43">
        <v>2060.69</v>
      </c>
      <c r="P352" s="43">
        <v>2077.42</v>
      </c>
      <c r="Q352" s="43">
        <v>2051.91</v>
      </c>
      <c r="R352" s="43">
        <v>2046.7700000000002</v>
      </c>
      <c r="S352" s="43">
        <v>2045.0700000000002</v>
      </c>
      <c r="T352" s="43">
        <v>2013.14</v>
      </c>
      <c r="U352" s="43">
        <v>1990.8300000000002</v>
      </c>
      <c r="V352" s="43">
        <v>1880.38</v>
      </c>
      <c r="W352" s="43">
        <v>2012.8500000000001</v>
      </c>
      <c r="X352" s="43">
        <v>2069.35</v>
      </c>
      <c r="Y352" s="43">
        <v>1987.27</v>
      </c>
      <c r="Z352" s="43">
        <v>1698.42</v>
      </c>
    </row>
    <row r="353" spans="2:26" ht="17.25" customHeight="1" thickBot="1">
      <c r="B353" s="5">
        <v>42892</v>
      </c>
      <c r="C353" s="43">
        <v>1444.1</v>
      </c>
      <c r="D353" s="43">
        <v>1318.86</v>
      </c>
      <c r="E353" s="43">
        <v>1194.3</v>
      </c>
      <c r="F353" s="43">
        <v>949.31</v>
      </c>
      <c r="G353" s="43">
        <v>919.6</v>
      </c>
      <c r="H353" s="43">
        <v>1123.08</v>
      </c>
      <c r="I353" s="43">
        <v>1345.17</v>
      </c>
      <c r="J353" s="43">
        <v>1615.33</v>
      </c>
      <c r="K353" s="43">
        <v>1989.4899999999998</v>
      </c>
      <c r="L353" s="43">
        <v>2133.89</v>
      </c>
      <c r="M353" s="43">
        <v>2166.1299999999997</v>
      </c>
      <c r="N353" s="43">
        <v>2171.56</v>
      </c>
      <c r="O353" s="43">
        <v>2133.9900000000002</v>
      </c>
      <c r="P353" s="43">
        <v>2205.27</v>
      </c>
      <c r="Q353" s="43">
        <v>2118.65</v>
      </c>
      <c r="R353" s="43">
        <v>2083.7600000000002</v>
      </c>
      <c r="S353" s="43">
        <v>2063.87</v>
      </c>
      <c r="T353" s="43">
        <v>2023.66</v>
      </c>
      <c r="U353" s="43">
        <v>2002.3899999999999</v>
      </c>
      <c r="V353" s="43">
        <v>1986.83</v>
      </c>
      <c r="W353" s="43">
        <v>2013.7399999999998</v>
      </c>
      <c r="X353" s="43">
        <v>2136.8199999999997</v>
      </c>
      <c r="Y353" s="43">
        <v>2209.1</v>
      </c>
      <c r="Z353" s="43">
        <v>1630.0599999999997</v>
      </c>
    </row>
    <row r="354" spans="2:26" ht="17.25" customHeight="1" thickBot="1">
      <c r="B354" s="5">
        <v>42893</v>
      </c>
      <c r="C354" s="43">
        <v>1393.72</v>
      </c>
      <c r="D354" s="43">
        <v>1330.34</v>
      </c>
      <c r="E354" s="43">
        <v>1194.8499999999999</v>
      </c>
      <c r="F354" s="43">
        <v>1156.57</v>
      </c>
      <c r="G354" s="43">
        <v>526.51</v>
      </c>
      <c r="H354" s="43">
        <v>948.15000000000009</v>
      </c>
      <c r="I354" s="43">
        <v>1478.77</v>
      </c>
      <c r="J354" s="43">
        <v>1737.7800000000002</v>
      </c>
      <c r="K354" s="43">
        <v>2044.82</v>
      </c>
      <c r="L354" s="43">
        <v>2190.1</v>
      </c>
      <c r="M354" s="43">
        <v>2190.5499999999997</v>
      </c>
      <c r="N354" s="43">
        <v>2192.3399999999997</v>
      </c>
      <c r="O354" s="43">
        <v>2250.3000000000002</v>
      </c>
      <c r="P354" s="43">
        <v>2262.5099999999998</v>
      </c>
      <c r="Q354" s="43">
        <v>2198.67</v>
      </c>
      <c r="R354" s="43">
        <v>2186.4499999999998</v>
      </c>
      <c r="S354" s="43">
        <v>2116.19</v>
      </c>
      <c r="T354" s="43">
        <v>2083.4100000000003</v>
      </c>
      <c r="U354" s="43">
        <v>2071.91</v>
      </c>
      <c r="V354" s="43">
        <v>2036.3000000000002</v>
      </c>
      <c r="W354" s="43">
        <v>2091.0300000000002</v>
      </c>
      <c r="X354" s="43">
        <v>2221.87</v>
      </c>
      <c r="Y354" s="43">
        <v>2037.45</v>
      </c>
      <c r="Z354" s="43">
        <v>1783.33</v>
      </c>
    </row>
    <row r="355" spans="2:26" ht="17.25" customHeight="1" thickBot="1">
      <c r="B355" s="5">
        <v>42894</v>
      </c>
      <c r="C355" s="43">
        <v>1408.11</v>
      </c>
      <c r="D355" s="43">
        <v>1177.05</v>
      </c>
      <c r="E355" s="43">
        <v>1095.1300000000001</v>
      </c>
      <c r="F355" s="43">
        <v>1040.4000000000001</v>
      </c>
      <c r="G355" s="43">
        <v>530.54</v>
      </c>
      <c r="H355" s="43">
        <v>1123.58</v>
      </c>
      <c r="I355" s="43">
        <v>1383.38</v>
      </c>
      <c r="J355" s="43">
        <v>1566.3899999999999</v>
      </c>
      <c r="K355" s="43">
        <v>1953.7500000000002</v>
      </c>
      <c r="L355" s="43">
        <v>2036.35</v>
      </c>
      <c r="M355" s="43">
        <v>2040.65</v>
      </c>
      <c r="N355" s="43">
        <v>2033.8700000000001</v>
      </c>
      <c r="O355" s="43">
        <v>2034.24</v>
      </c>
      <c r="P355" s="43">
        <v>2045.6499999999999</v>
      </c>
      <c r="Q355" s="43">
        <v>2069.9299999999998</v>
      </c>
      <c r="R355" s="43">
        <v>2043.1100000000001</v>
      </c>
      <c r="S355" s="43">
        <v>2028.3</v>
      </c>
      <c r="T355" s="43">
        <v>1995.29</v>
      </c>
      <c r="U355" s="43">
        <v>1959.37</v>
      </c>
      <c r="V355" s="43">
        <v>1906.0900000000001</v>
      </c>
      <c r="W355" s="43">
        <v>2031.49</v>
      </c>
      <c r="X355" s="43">
        <v>2046.9299999999998</v>
      </c>
      <c r="Y355" s="43">
        <v>2126.91</v>
      </c>
      <c r="Z355" s="43">
        <v>1617.94</v>
      </c>
    </row>
    <row r="356" spans="2:26" ht="17.25" customHeight="1" thickBot="1">
      <c r="B356" s="5">
        <v>42895</v>
      </c>
      <c r="C356" s="43">
        <v>712.5</v>
      </c>
      <c r="D356" s="43">
        <v>674.08999999999992</v>
      </c>
      <c r="E356" s="43">
        <v>526.51</v>
      </c>
      <c r="F356" s="43">
        <v>526.51</v>
      </c>
      <c r="G356" s="43">
        <v>526.51</v>
      </c>
      <c r="H356" s="43">
        <v>646.49</v>
      </c>
      <c r="I356" s="43">
        <v>1385.2</v>
      </c>
      <c r="J356" s="43">
        <v>1410.0000000000002</v>
      </c>
      <c r="K356" s="43">
        <v>1892.9999999999998</v>
      </c>
      <c r="L356" s="43">
        <v>2030.6</v>
      </c>
      <c r="M356" s="43">
        <v>2044.25</v>
      </c>
      <c r="N356" s="43">
        <v>2029.74</v>
      </c>
      <c r="O356" s="43">
        <v>2020.6499999999999</v>
      </c>
      <c r="P356" s="43">
        <v>2033.21</v>
      </c>
      <c r="Q356" s="43">
        <v>2066.69</v>
      </c>
      <c r="R356" s="43">
        <v>2029.4399999999998</v>
      </c>
      <c r="S356" s="43">
        <v>2019.2</v>
      </c>
      <c r="T356" s="43">
        <v>1943.2299999999998</v>
      </c>
      <c r="U356" s="43">
        <v>1936.72</v>
      </c>
      <c r="V356" s="43">
        <v>1730.5599999999997</v>
      </c>
      <c r="W356" s="43">
        <v>2041.77</v>
      </c>
      <c r="X356" s="43">
        <v>2224.88</v>
      </c>
      <c r="Y356" s="43">
        <v>2092.69</v>
      </c>
      <c r="Z356" s="43">
        <v>1568.63</v>
      </c>
    </row>
    <row r="357" spans="2:26" ht="17.25" customHeight="1" thickBot="1">
      <c r="B357" s="5">
        <v>42896</v>
      </c>
      <c r="C357" s="43">
        <v>1532.03</v>
      </c>
      <c r="D357" s="43">
        <v>1412.86</v>
      </c>
      <c r="E357" s="43">
        <v>1359.91</v>
      </c>
      <c r="F357" s="43">
        <v>1278.78</v>
      </c>
      <c r="G357" s="43">
        <v>1202.04</v>
      </c>
      <c r="H357" s="43">
        <v>1275.0899999999999</v>
      </c>
      <c r="I357" s="43">
        <v>1337.6200000000001</v>
      </c>
      <c r="J357" s="43">
        <v>1463.3300000000002</v>
      </c>
      <c r="K357" s="43">
        <v>1690.9</v>
      </c>
      <c r="L357" s="43">
        <v>2033.3200000000002</v>
      </c>
      <c r="M357" s="43">
        <v>2138.2999999999997</v>
      </c>
      <c r="N357" s="43">
        <v>2072.3000000000002</v>
      </c>
      <c r="O357" s="43">
        <v>2043.66</v>
      </c>
      <c r="P357" s="43">
        <v>2045.2100000000003</v>
      </c>
      <c r="Q357" s="43">
        <v>2038.1</v>
      </c>
      <c r="R357" s="43">
        <v>2027.59</v>
      </c>
      <c r="S357" s="43">
        <v>2010.0900000000001</v>
      </c>
      <c r="T357" s="43">
        <v>1987.19</v>
      </c>
      <c r="U357" s="43">
        <v>1984.08</v>
      </c>
      <c r="V357" s="43">
        <v>2041.53</v>
      </c>
      <c r="W357" s="43">
        <v>2100.7000000000003</v>
      </c>
      <c r="X357" s="43">
        <v>2161</v>
      </c>
      <c r="Y357" s="43">
        <v>2046.1999999999998</v>
      </c>
      <c r="Z357" s="43">
        <v>1746.8</v>
      </c>
    </row>
    <row r="358" spans="2:26" ht="17.25" customHeight="1" thickBot="1">
      <c r="B358" s="5">
        <v>42897</v>
      </c>
      <c r="C358" s="43">
        <v>1383.5600000000002</v>
      </c>
      <c r="D358" s="43">
        <v>1198.54</v>
      </c>
      <c r="E358" s="43">
        <v>927.29</v>
      </c>
      <c r="F358" s="43">
        <v>886.32</v>
      </c>
      <c r="G358" s="43">
        <v>807.9</v>
      </c>
      <c r="H358" s="43">
        <v>961.66000000000008</v>
      </c>
      <c r="I358" s="43">
        <v>1296.27</v>
      </c>
      <c r="J358" s="43">
        <v>994.21</v>
      </c>
      <c r="K358" s="43">
        <v>1372.14</v>
      </c>
      <c r="L358" s="43">
        <v>1726.8899999999999</v>
      </c>
      <c r="M358" s="43">
        <v>1946.0900000000001</v>
      </c>
      <c r="N358" s="43">
        <v>1914.46</v>
      </c>
      <c r="O358" s="43">
        <v>1942.04</v>
      </c>
      <c r="P358" s="43">
        <v>1944.2500000000002</v>
      </c>
      <c r="Q358" s="43">
        <v>1942.5399999999997</v>
      </c>
      <c r="R358" s="43">
        <v>1943.62</v>
      </c>
      <c r="S358" s="43">
        <v>1903.0499999999997</v>
      </c>
      <c r="T358" s="43">
        <v>1941.65</v>
      </c>
      <c r="U358" s="43">
        <v>1881.92</v>
      </c>
      <c r="V358" s="43">
        <v>1929.32</v>
      </c>
      <c r="W358" s="43">
        <v>1990.0199999999998</v>
      </c>
      <c r="X358" s="43">
        <v>2092.59</v>
      </c>
      <c r="Y358" s="43">
        <v>2048.1400000000003</v>
      </c>
      <c r="Z358" s="43">
        <v>1652.33</v>
      </c>
    </row>
    <row r="359" spans="2:26" ht="17.25" customHeight="1" thickBot="1">
      <c r="B359" s="5">
        <v>42898</v>
      </c>
      <c r="C359" s="43">
        <v>1391.4799999999998</v>
      </c>
      <c r="D359" s="43">
        <v>890.12</v>
      </c>
      <c r="E359" s="43">
        <v>827.43999999999994</v>
      </c>
      <c r="F359" s="43">
        <v>720.07999999999993</v>
      </c>
      <c r="G359" s="43">
        <v>622.68999999999994</v>
      </c>
      <c r="H359" s="43">
        <v>710.15</v>
      </c>
      <c r="I359" s="43">
        <v>1026.48</v>
      </c>
      <c r="J359" s="43">
        <v>526.99</v>
      </c>
      <c r="K359" s="43">
        <v>1534.18</v>
      </c>
      <c r="L359" s="43">
        <v>1846.4099999999999</v>
      </c>
      <c r="M359" s="43">
        <v>1861.31</v>
      </c>
      <c r="N359" s="43">
        <v>1900.41</v>
      </c>
      <c r="O359" s="43">
        <v>1853.48</v>
      </c>
      <c r="P359" s="43">
        <v>1850.79</v>
      </c>
      <c r="Q359" s="43">
        <v>1847.1200000000001</v>
      </c>
      <c r="R359" s="43">
        <v>1845.71</v>
      </c>
      <c r="S359" s="43">
        <v>1838.97</v>
      </c>
      <c r="T359" s="43">
        <v>1751.3899999999999</v>
      </c>
      <c r="U359" s="43">
        <v>1771.7700000000002</v>
      </c>
      <c r="V359" s="43">
        <v>1776.71</v>
      </c>
      <c r="W359" s="43">
        <v>1889.6299999999999</v>
      </c>
      <c r="X359" s="43">
        <v>1931.59</v>
      </c>
      <c r="Y359" s="43">
        <v>1934.43</v>
      </c>
      <c r="Z359" s="43">
        <v>1685.2700000000002</v>
      </c>
    </row>
    <row r="360" spans="2:26" ht="17.25" customHeight="1" thickBot="1">
      <c r="B360" s="5">
        <v>42899</v>
      </c>
      <c r="C360" s="43">
        <v>1403.34</v>
      </c>
      <c r="D360" s="43">
        <v>1295.92</v>
      </c>
      <c r="E360" s="43">
        <v>1093.75</v>
      </c>
      <c r="F360" s="43">
        <v>548</v>
      </c>
      <c r="G360" s="43">
        <v>549.93999999999994</v>
      </c>
      <c r="H360" s="43">
        <v>526.51</v>
      </c>
      <c r="I360" s="43">
        <v>1217.8699999999999</v>
      </c>
      <c r="J360" s="43">
        <v>1378.03</v>
      </c>
      <c r="K360" s="43">
        <v>1910.8000000000002</v>
      </c>
      <c r="L360" s="43">
        <v>2042.72</v>
      </c>
      <c r="M360" s="43">
        <v>2069.91</v>
      </c>
      <c r="N360" s="43">
        <v>2047.4199999999998</v>
      </c>
      <c r="O360" s="43">
        <v>2036.45</v>
      </c>
      <c r="P360" s="43">
        <v>2046.9</v>
      </c>
      <c r="Q360" s="43">
        <v>2065.3000000000002</v>
      </c>
      <c r="R360" s="43">
        <v>2046.7299999999998</v>
      </c>
      <c r="S360" s="43">
        <v>2042.8000000000002</v>
      </c>
      <c r="T360" s="43">
        <v>2011.4799999999998</v>
      </c>
      <c r="U360" s="43">
        <v>1982.34</v>
      </c>
      <c r="V360" s="43">
        <v>1960.2499999999998</v>
      </c>
      <c r="W360" s="43">
        <v>2051.06</v>
      </c>
      <c r="X360" s="43">
        <v>2065.81</v>
      </c>
      <c r="Y360" s="43">
        <v>2201.0099999999998</v>
      </c>
      <c r="Z360" s="43">
        <v>1806.47</v>
      </c>
    </row>
    <row r="361" spans="2:26" ht="17.25" customHeight="1" thickBot="1">
      <c r="B361" s="5">
        <v>42900</v>
      </c>
      <c r="C361" s="43">
        <v>1379.82</v>
      </c>
      <c r="D361" s="43">
        <v>1182.1099999999999</v>
      </c>
      <c r="E361" s="43">
        <v>1072.9899999999998</v>
      </c>
      <c r="F361" s="43">
        <v>840.11</v>
      </c>
      <c r="G361" s="43">
        <v>993.46</v>
      </c>
      <c r="H361" s="43">
        <v>1093.3200000000002</v>
      </c>
      <c r="I361" s="43">
        <v>1156.76</v>
      </c>
      <c r="J361" s="43">
        <v>1541.2799999999997</v>
      </c>
      <c r="K361" s="43">
        <v>1770.3600000000001</v>
      </c>
      <c r="L361" s="43">
        <v>1974.6</v>
      </c>
      <c r="M361" s="43">
        <v>1975.54</v>
      </c>
      <c r="N361" s="43">
        <v>1975.65</v>
      </c>
      <c r="O361" s="43">
        <v>1969.5699999999997</v>
      </c>
      <c r="P361" s="43">
        <v>1975.5500000000002</v>
      </c>
      <c r="Q361" s="43">
        <v>1982.95</v>
      </c>
      <c r="R361" s="43">
        <v>1979.02</v>
      </c>
      <c r="S361" s="43">
        <v>1980.57</v>
      </c>
      <c r="T361" s="43">
        <v>1976.6</v>
      </c>
      <c r="U361" s="43">
        <v>1964.1599999999999</v>
      </c>
      <c r="V361" s="43">
        <v>1898.7199999999998</v>
      </c>
      <c r="W361" s="43">
        <v>1984.55</v>
      </c>
      <c r="X361" s="43">
        <v>2029.1200000000001</v>
      </c>
      <c r="Y361" s="43">
        <v>2009.3399999999997</v>
      </c>
      <c r="Z361" s="43">
        <v>1738.9999999999998</v>
      </c>
    </row>
    <row r="362" spans="2:26" ht="17.25" customHeight="1" thickBot="1">
      <c r="B362" s="5">
        <v>42901</v>
      </c>
      <c r="C362" s="43">
        <v>1358.2</v>
      </c>
      <c r="D362" s="43">
        <v>1143.47</v>
      </c>
      <c r="E362" s="43">
        <v>1021.9</v>
      </c>
      <c r="F362" s="43">
        <v>930.43000000000006</v>
      </c>
      <c r="G362" s="43">
        <v>897.88</v>
      </c>
      <c r="H362" s="43">
        <v>972.13</v>
      </c>
      <c r="I362" s="43">
        <v>1212.52</v>
      </c>
      <c r="J362" s="43">
        <v>1180.7</v>
      </c>
      <c r="K362" s="43">
        <v>1702.5400000000002</v>
      </c>
      <c r="L362" s="43">
        <v>1940.2800000000002</v>
      </c>
      <c r="M362" s="43">
        <v>1974.37</v>
      </c>
      <c r="N362" s="43">
        <v>1924.6699999999998</v>
      </c>
      <c r="O362" s="43">
        <v>1911.83</v>
      </c>
      <c r="P362" s="43">
        <v>1919.6</v>
      </c>
      <c r="Q362" s="43">
        <v>1917.4400000000003</v>
      </c>
      <c r="R362" s="43">
        <v>1884.5399999999997</v>
      </c>
      <c r="S362" s="43">
        <v>1916.8999999999999</v>
      </c>
      <c r="T362" s="43">
        <v>1907.08</v>
      </c>
      <c r="U362" s="43">
        <v>1905.2300000000002</v>
      </c>
      <c r="V362" s="43">
        <v>1880.43</v>
      </c>
      <c r="W362" s="43">
        <v>1884.9899999999998</v>
      </c>
      <c r="X362" s="43">
        <v>1941.42</v>
      </c>
      <c r="Y362" s="43">
        <v>1922.9299999999998</v>
      </c>
      <c r="Z362" s="43">
        <v>1601.69</v>
      </c>
    </row>
    <row r="363" spans="2:26" ht="17.25" customHeight="1" thickBot="1">
      <c r="B363" s="5">
        <v>42902</v>
      </c>
      <c r="C363" s="43">
        <v>1420.4</v>
      </c>
      <c r="D363" s="43">
        <v>1293.1499999999999</v>
      </c>
      <c r="E363" s="43">
        <v>1202.04</v>
      </c>
      <c r="F363" s="43">
        <v>1099.3999999999999</v>
      </c>
      <c r="G363" s="43">
        <v>1072.0800000000002</v>
      </c>
      <c r="H363" s="43">
        <v>1236.1099999999999</v>
      </c>
      <c r="I363" s="43">
        <v>1429.9499999999998</v>
      </c>
      <c r="J363" s="43">
        <v>1647.74</v>
      </c>
      <c r="K363" s="43">
        <v>1913.12</v>
      </c>
      <c r="L363" s="43">
        <v>2082.6400000000003</v>
      </c>
      <c r="M363" s="43">
        <v>2139.2199999999998</v>
      </c>
      <c r="N363" s="43">
        <v>2092.39</v>
      </c>
      <c r="O363" s="43">
        <v>2081.6</v>
      </c>
      <c r="P363" s="43">
        <v>2092.3000000000002</v>
      </c>
      <c r="Q363" s="43">
        <v>2111.79</v>
      </c>
      <c r="R363" s="43">
        <v>2085.4700000000003</v>
      </c>
      <c r="S363" s="43">
        <v>2082.65</v>
      </c>
      <c r="T363" s="43">
        <v>2055.7600000000002</v>
      </c>
      <c r="U363" s="43">
        <v>1998.3000000000002</v>
      </c>
      <c r="V363" s="43">
        <v>1929.3700000000001</v>
      </c>
      <c r="W363" s="43">
        <v>2035.02</v>
      </c>
      <c r="X363" s="43">
        <v>2077.52</v>
      </c>
      <c r="Y363" s="43">
        <v>1984.2900000000002</v>
      </c>
      <c r="Z363" s="43">
        <v>1702.37</v>
      </c>
    </row>
    <row r="364" spans="2:26" ht="17.25" customHeight="1" thickBot="1">
      <c r="B364" s="5">
        <v>42903</v>
      </c>
      <c r="C364" s="43">
        <v>1501.7499999999998</v>
      </c>
      <c r="D364" s="43">
        <v>1366.93</v>
      </c>
      <c r="E364" s="43">
        <v>1272.7499999999998</v>
      </c>
      <c r="F364" s="43">
        <v>1204.8399999999999</v>
      </c>
      <c r="G364" s="43">
        <v>1164.0899999999999</v>
      </c>
      <c r="H364" s="43">
        <v>1204.79</v>
      </c>
      <c r="I364" s="43">
        <v>1242.8</v>
      </c>
      <c r="J364" s="43">
        <v>729.77</v>
      </c>
      <c r="K364" s="43">
        <v>1380.78</v>
      </c>
      <c r="L364" s="43">
        <v>1756.9199999999998</v>
      </c>
      <c r="M364" s="43">
        <v>1833.67</v>
      </c>
      <c r="N364" s="43">
        <v>1834.7199999999998</v>
      </c>
      <c r="O364" s="43">
        <v>1829.73</v>
      </c>
      <c r="P364" s="43">
        <v>1828.55</v>
      </c>
      <c r="Q364" s="43">
        <v>1826.11</v>
      </c>
      <c r="R364" s="43">
        <v>1822.8899999999999</v>
      </c>
      <c r="S364" s="43">
        <v>1820.1</v>
      </c>
      <c r="T364" s="43">
        <v>1814.4099999999999</v>
      </c>
      <c r="U364" s="43">
        <v>1798.57</v>
      </c>
      <c r="V364" s="43">
        <v>1775.7</v>
      </c>
      <c r="W364" s="43">
        <v>1815.73</v>
      </c>
      <c r="X364" s="43">
        <v>1901.8799999999999</v>
      </c>
      <c r="Y364" s="43">
        <v>1869.11</v>
      </c>
      <c r="Z364" s="43">
        <v>1681.8600000000001</v>
      </c>
    </row>
    <row r="365" spans="2:26" ht="17.25" customHeight="1" thickBot="1">
      <c r="B365" s="5">
        <v>42904</v>
      </c>
      <c r="C365" s="43">
        <v>1458.21</v>
      </c>
      <c r="D365" s="43">
        <v>1300.5999999999999</v>
      </c>
      <c r="E365" s="43">
        <v>1201.01</v>
      </c>
      <c r="F365" s="43">
        <v>1099.4499999999998</v>
      </c>
      <c r="G365" s="43">
        <v>526.51</v>
      </c>
      <c r="H365" s="43">
        <v>526.51</v>
      </c>
      <c r="I365" s="43">
        <v>526.51</v>
      </c>
      <c r="J365" s="43">
        <v>526.51</v>
      </c>
      <c r="K365" s="43">
        <v>1049.74</v>
      </c>
      <c r="L365" s="43">
        <v>1496.1100000000001</v>
      </c>
      <c r="M365" s="43">
        <v>1691.35</v>
      </c>
      <c r="N365" s="43">
        <v>1694.63</v>
      </c>
      <c r="O365" s="43">
        <v>1694.2800000000002</v>
      </c>
      <c r="P365" s="43">
        <v>1697.84</v>
      </c>
      <c r="Q365" s="43">
        <v>1696.6100000000001</v>
      </c>
      <c r="R365" s="43">
        <v>1694.8500000000001</v>
      </c>
      <c r="S365" s="43">
        <v>1693.72</v>
      </c>
      <c r="T365" s="43">
        <v>1530.06</v>
      </c>
      <c r="U365" s="43">
        <v>1522.62</v>
      </c>
      <c r="V365" s="43">
        <v>1593.56</v>
      </c>
      <c r="W365" s="43">
        <v>1719.55</v>
      </c>
      <c r="X365" s="43">
        <v>1845.02</v>
      </c>
      <c r="Y365" s="43">
        <v>1713.0099999999998</v>
      </c>
      <c r="Z365" s="43">
        <v>1513.26</v>
      </c>
    </row>
    <row r="366" spans="2:26" ht="17.25" customHeight="1" thickBot="1">
      <c r="B366" s="5">
        <v>42905</v>
      </c>
      <c r="C366" s="43">
        <v>1459.52</v>
      </c>
      <c r="D366" s="43">
        <v>1281.4299999999998</v>
      </c>
      <c r="E366" s="43">
        <v>1232.3899999999999</v>
      </c>
      <c r="F366" s="43">
        <v>1126.58</v>
      </c>
      <c r="G366" s="43">
        <v>528.66000000000008</v>
      </c>
      <c r="H366" s="43">
        <v>1223.4000000000001</v>
      </c>
      <c r="I366" s="43">
        <v>1292.3599999999999</v>
      </c>
      <c r="J366" s="43">
        <v>1180.25</v>
      </c>
      <c r="K366" s="43">
        <v>1727.44</v>
      </c>
      <c r="L366" s="43">
        <v>1905.7199999999998</v>
      </c>
      <c r="M366" s="43">
        <v>1956.73</v>
      </c>
      <c r="N366" s="43">
        <v>1928.7099999999998</v>
      </c>
      <c r="O366" s="43">
        <v>1893.83</v>
      </c>
      <c r="P366" s="43">
        <v>1911.3999999999999</v>
      </c>
      <c r="Q366" s="43">
        <v>1895.2300000000002</v>
      </c>
      <c r="R366" s="43">
        <v>1876.4999999999998</v>
      </c>
      <c r="S366" s="43">
        <v>1844.45</v>
      </c>
      <c r="T366" s="43">
        <v>1813.1699999999998</v>
      </c>
      <c r="U366" s="43">
        <v>1741.22</v>
      </c>
      <c r="V366" s="43">
        <v>1719.9800000000002</v>
      </c>
      <c r="W366" s="43">
        <v>1790.96</v>
      </c>
      <c r="X366" s="43">
        <v>1879.74</v>
      </c>
      <c r="Y366" s="43">
        <v>1613.28</v>
      </c>
      <c r="Z366" s="43">
        <v>1412.37</v>
      </c>
    </row>
    <row r="367" spans="2:26" ht="17.25" customHeight="1" thickBot="1">
      <c r="B367" s="5">
        <v>42906</v>
      </c>
      <c r="C367" s="43">
        <v>1411.2</v>
      </c>
      <c r="D367" s="43">
        <v>1255.71</v>
      </c>
      <c r="E367" s="43">
        <v>1011.05</v>
      </c>
      <c r="F367" s="43">
        <v>941.87</v>
      </c>
      <c r="G367" s="43">
        <v>962.45</v>
      </c>
      <c r="H367" s="43">
        <v>1165.25</v>
      </c>
      <c r="I367" s="43">
        <v>1202.28</v>
      </c>
      <c r="J367" s="43">
        <v>1372.73</v>
      </c>
      <c r="K367" s="43">
        <v>1808.62</v>
      </c>
      <c r="L367" s="43">
        <v>1972.74</v>
      </c>
      <c r="M367" s="43">
        <v>1995.14</v>
      </c>
      <c r="N367" s="43">
        <v>1985.6000000000001</v>
      </c>
      <c r="O367" s="43">
        <v>1980.7600000000002</v>
      </c>
      <c r="P367" s="43">
        <v>1984.77</v>
      </c>
      <c r="Q367" s="43">
        <v>2004.19</v>
      </c>
      <c r="R367" s="43">
        <v>1981.9399999999998</v>
      </c>
      <c r="S367" s="43">
        <v>1987.25</v>
      </c>
      <c r="T367" s="43">
        <v>1949.9399999999998</v>
      </c>
      <c r="U367" s="43">
        <v>1826.14</v>
      </c>
      <c r="V367" s="43">
        <v>1762.4999999999998</v>
      </c>
      <c r="W367" s="43">
        <v>1827.2299999999998</v>
      </c>
      <c r="X367" s="43">
        <v>1982.7099999999998</v>
      </c>
      <c r="Y367" s="43">
        <v>1861.96</v>
      </c>
      <c r="Z367" s="43">
        <v>1599.4900000000002</v>
      </c>
    </row>
    <row r="368" spans="2:26" ht="17.25" customHeight="1" thickBot="1">
      <c r="B368" s="5">
        <v>42907</v>
      </c>
      <c r="C368" s="43">
        <v>1394.42</v>
      </c>
      <c r="D368" s="43">
        <v>1255.7</v>
      </c>
      <c r="E368" s="43">
        <v>1194.52</v>
      </c>
      <c r="F368" s="43">
        <v>1072.42</v>
      </c>
      <c r="G368" s="43">
        <v>1025.82</v>
      </c>
      <c r="H368" s="43">
        <v>1198.0499999999997</v>
      </c>
      <c r="I368" s="43">
        <v>1306.5999999999999</v>
      </c>
      <c r="J368" s="43">
        <v>1387.2799999999997</v>
      </c>
      <c r="K368" s="43">
        <v>1912.2799999999997</v>
      </c>
      <c r="L368" s="43">
        <v>2196.4499999999998</v>
      </c>
      <c r="M368" s="43">
        <v>2220.85</v>
      </c>
      <c r="N368" s="43">
        <v>2213.5899999999997</v>
      </c>
      <c r="O368" s="43">
        <v>2134.16</v>
      </c>
      <c r="P368" s="43">
        <v>2219.46</v>
      </c>
      <c r="Q368" s="43">
        <v>2247.48</v>
      </c>
      <c r="R368" s="43">
        <v>2212.3000000000002</v>
      </c>
      <c r="S368" s="43">
        <v>2214.1799999999998</v>
      </c>
      <c r="T368" s="43">
        <v>2083.19</v>
      </c>
      <c r="U368" s="43">
        <v>1988.57</v>
      </c>
      <c r="V368" s="43">
        <v>1857.0800000000002</v>
      </c>
      <c r="W368" s="43">
        <v>1932.58</v>
      </c>
      <c r="X368" s="43">
        <v>2068.98</v>
      </c>
      <c r="Y368" s="43">
        <v>1925.5299999999997</v>
      </c>
      <c r="Z368" s="43">
        <v>1688.9099999999999</v>
      </c>
    </row>
    <row r="369" spans="2:26" ht="17.25" customHeight="1" thickBot="1">
      <c r="B369" s="5">
        <v>42908</v>
      </c>
      <c r="C369" s="43">
        <v>1391.49</v>
      </c>
      <c r="D369" s="43">
        <v>1254.01</v>
      </c>
      <c r="E369" s="43">
        <v>1105.5700000000002</v>
      </c>
      <c r="F369" s="43">
        <v>975.49</v>
      </c>
      <c r="G369" s="43">
        <v>526.51</v>
      </c>
      <c r="H369" s="43">
        <v>1190.72</v>
      </c>
      <c r="I369" s="43">
        <v>1344.06</v>
      </c>
      <c r="J369" s="43">
        <v>1535.9</v>
      </c>
      <c r="K369" s="43">
        <v>1901.0100000000002</v>
      </c>
      <c r="L369" s="43">
        <v>2042.26</v>
      </c>
      <c r="M369" s="43">
        <v>2064.2400000000002</v>
      </c>
      <c r="N369" s="43">
        <v>2051.4299999999998</v>
      </c>
      <c r="O369" s="43">
        <v>2044.11</v>
      </c>
      <c r="P369" s="43">
        <v>2059.1</v>
      </c>
      <c r="Q369" s="43">
        <v>2067.06</v>
      </c>
      <c r="R369" s="43">
        <v>2053.69</v>
      </c>
      <c r="S369" s="43">
        <v>2053.4</v>
      </c>
      <c r="T369" s="43">
        <v>2024.7</v>
      </c>
      <c r="U369" s="43">
        <v>1940.07</v>
      </c>
      <c r="V369" s="43">
        <v>1881.2999999999997</v>
      </c>
      <c r="W369" s="43">
        <v>1956</v>
      </c>
      <c r="X369" s="43">
        <v>2037.8999999999999</v>
      </c>
      <c r="Y369" s="43">
        <v>1912.7000000000003</v>
      </c>
      <c r="Z369" s="43">
        <v>1638.57</v>
      </c>
    </row>
    <row r="370" spans="2:26" ht="17.25" customHeight="1" thickBot="1">
      <c r="B370" s="5">
        <v>42909</v>
      </c>
      <c r="C370" s="43">
        <v>1483</v>
      </c>
      <c r="D370" s="43">
        <v>1368.14</v>
      </c>
      <c r="E370" s="43">
        <v>1234.3</v>
      </c>
      <c r="F370" s="43">
        <v>1148.53</v>
      </c>
      <c r="G370" s="43">
        <v>1138.21</v>
      </c>
      <c r="H370" s="43">
        <v>1255.4100000000001</v>
      </c>
      <c r="I370" s="43">
        <v>1393.48</v>
      </c>
      <c r="J370" s="43">
        <v>1683.2199999999998</v>
      </c>
      <c r="K370" s="43">
        <v>1977.3400000000001</v>
      </c>
      <c r="L370" s="43">
        <v>2076.1999999999998</v>
      </c>
      <c r="M370" s="43">
        <v>2092.6200000000003</v>
      </c>
      <c r="N370" s="43">
        <v>2073.8900000000003</v>
      </c>
      <c r="O370" s="43">
        <v>2067.0099999999998</v>
      </c>
      <c r="P370" s="43">
        <v>2056.4</v>
      </c>
      <c r="Q370" s="43">
        <v>2060.5600000000004</v>
      </c>
      <c r="R370" s="43">
        <v>2050.6999999999998</v>
      </c>
      <c r="S370" s="43">
        <v>2040.52</v>
      </c>
      <c r="T370" s="43">
        <v>2006.3899999999999</v>
      </c>
      <c r="U370" s="43">
        <v>2023.3899999999999</v>
      </c>
      <c r="V370" s="43">
        <v>2002.6499999999999</v>
      </c>
      <c r="W370" s="43">
        <v>2041.5400000000002</v>
      </c>
      <c r="X370" s="43">
        <v>2149.6400000000003</v>
      </c>
      <c r="Y370" s="43">
        <v>1984</v>
      </c>
      <c r="Z370" s="43">
        <v>1792.8199999999997</v>
      </c>
    </row>
    <row r="371" spans="2:26" ht="17.25" customHeight="1" thickBot="1">
      <c r="B371" s="5">
        <v>42910</v>
      </c>
      <c r="C371" s="43">
        <v>1832.83</v>
      </c>
      <c r="D371" s="43">
        <v>1671.9899999999998</v>
      </c>
      <c r="E371" s="43">
        <v>1524.76</v>
      </c>
      <c r="F371" s="43">
        <v>1442.64</v>
      </c>
      <c r="G371" s="43">
        <v>1362.26</v>
      </c>
      <c r="H371" s="43">
        <v>1457.21</v>
      </c>
      <c r="I371" s="43">
        <v>1434.8999999999999</v>
      </c>
      <c r="J371" s="43">
        <v>1672.82</v>
      </c>
      <c r="K371" s="43">
        <v>1946.46</v>
      </c>
      <c r="L371" s="43">
        <v>2056.5700000000002</v>
      </c>
      <c r="M371" s="43">
        <v>2179.77</v>
      </c>
      <c r="N371" s="43">
        <v>2183.35</v>
      </c>
      <c r="O371" s="43">
        <v>2149.98</v>
      </c>
      <c r="P371" s="43">
        <v>2175.7000000000003</v>
      </c>
      <c r="Q371" s="43">
        <v>2118.23</v>
      </c>
      <c r="R371" s="43">
        <v>2122.3700000000003</v>
      </c>
      <c r="S371" s="43">
        <v>2094.4499999999998</v>
      </c>
      <c r="T371" s="43">
        <v>2064.87</v>
      </c>
      <c r="U371" s="43">
        <v>2057.65</v>
      </c>
      <c r="V371" s="43">
        <v>2054.5299999999997</v>
      </c>
      <c r="W371" s="43">
        <v>2040.8799999999999</v>
      </c>
      <c r="X371" s="43">
        <v>2162.7400000000002</v>
      </c>
      <c r="Y371" s="43">
        <v>2054.1799999999998</v>
      </c>
      <c r="Z371" s="43">
        <v>1906.28</v>
      </c>
    </row>
    <row r="372" spans="2:26" ht="17.25" customHeight="1" thickBot="1">
      <c r="B372" s="5">
        <v>42911</v>
      </c>
      <c r="C372" s="43">
        <v>1644.37</v>
      </c>
      <c r="D372" s="43">
        <v>1442.4199999999998</v>
      </c>
      <c r="E372" s="43">
        <v>1300.0600000000002</v>
      </c>
      <c r="F372" s="43">
        <v>1221.98</v>
      </c>
      <c r="G372" s="43">
        <v>1183.4399999999998</v>
      </c>
      <c r="H372" s="43">
        <v>1202.28</v>
      </c>
      <c r="I372" s="43">
        <v>1246.6400000000001</v>
      </c>
      <c r="J372" s="43">
        <v>1310.07</v>
      </c>
      <c r="K372" s="43">
        <v>1655.84</v>
      </c>
      <c r="L372" s="43">
        <v>1925.2499999999998</v>
      </c>
      <c r="M372" s="43">
        <v>1952.4100000000003</v>
      </c>
      <c r="N372" s="43">
        <v>1971.5100000000002</v>
      </c>
      <c r="O372" s="43">
        <v>1962.02</v>
      </c>
      <c r="P372" s="43">
        <v>1967.01</v>
      </c>
      <c r="Q372" s="43">
        <v>1963.2499999999998</v>
      </c>
      <c r="R372" s="43">
        <v>1957.78</v>
      </c>
      <c r="S372" s="43">
        <v>1954.0400000000002</v>
      </c>
      <c r="T372" s="43">
        <v>1948.57</v>
      </c>
      <c r="U372" s="43">
        <v>1946.22</v>
      </c>
      <c r="V372" s="43">
        <v>1956.69</v>
      </c>
      <c r="W372" s="43">
        <v>1991.0599999999997</v>
      </c>
      <c r="X372" s="43">
        <v>2057.9500000000003</v>
      </c>
      <c r="Y372" s="43">
        <v>1955.29</v>
      </c>
      <c r="Z372" s="43">
        <v>1881.16</v>
      </c>
    </row>
    <row r="373" spans="2:26" ht="17.25" customHeight="1" thickBot="1">
      <c r="B373" s="5">
        <v>42912</v>
      </c>
      <c r="C373" s="43">
        <v>1658.3400000000001</v>
      </c>
      <c r="D373" s="43">
        <v>1461.84</v>
      </c>
      <c r="E373" s="43">
        <v>1344.47</v>
      </c>
      <c r="F373" s="43">
        <v>1260.51</v>
      </c>
      <c r="G373" s="43">
        <v>1081.3</v>
      </c>
      <c r="H373" s="43">
        <v>1270.78</v>
      </c>
      <c r="I373" s="43">
        <v>1404.52</v>
      </c>
      <c r="J373" s="43">
        <v>1708.72</v>
      </c>
      <c r="K373" s="43">
        <v>1948.79</v>
      </c>
      <c r="L373" s="43">
        <v>2078.44</v>
      </c>
      <c r="M373" s="43">
        <v>2125.1099999999997</v>
      </c>
      <c r="N373" s="43">
        <v>2108.62</v>
      </c>
      <c r="O373" s="43">
        <v>2068.7099999999996</v>
      </c>
      <c r="P373" s="43">
        <v>2109.23</v>
      </c>
      <c r="Q373" s="43">
        <v>2125.4299999999998</v>
      </c>
      <c r="R373" s="43">
        <v>2098.0300000000002</v>
      </c>
      <c r="S373" s="43">
        <v>2092.34</v>
      </c>
      <c r="T373" s="43">
        <v>2044.58</v>
      </c>
      <c r="U373" s="43">
        <v>1987.6099999999997</v>
      </c>
      <c r="V373" s="43">
        <v>1963.2900000000002</v>
      </c>
      <c r="W373" s="43">
        <v>2012.43</v>
      </c>
      <c r="X373" s="43">
        <v>2101.2199999999998</v>
      </c>
      <c r="Y373" s="43">
        <v>1961.27</v>
      </c>
      <c r="Z373" s="43">
        <v>1717.52</v>
      </c>
    </row>
    <row r="374" spans="2:26" ht="15" customHeight="1" thickBot="1">
      <c r="B374" s="5">
        <v>42913</v>
      </c>
      <c r="C374" s="43">
        <v>1456.4499999999998</v>
      </c>
      <c r="D374" s="43">
        <v>1337.69</v>
      </c>
      <c r="E374" s="43">
        <v>1244.48</v>
      </c>
      <c r="F374" s="43">
        <v>1173.93</v>
      </c>
      <c r="G374" s="43">
        <v>1161.03</v>
      </c>
      <c r="H374" s="43">
        <v>1265.8599999999999</v>
      </c>
      <c r="I374" s="43">
        <v>1389.92</v>
      </c>
      <c r="J374" s="43">
        <v>1668.8099999999997</v>
      </c>
      <c r="K374" s="43">
        <v>1836.9699999999998</v>
      </c>
      <c r="L374" s="43">
        <v>2073.1999999999998</v>
      </c>
      <c r="M374" s="43">
        <v>2122.73</v>
      </c>
      <c r="N374" s="43">
        <v>2104.06</v>
      </c>
      <c r="O374" s="43">
        <v>2078.3100000000004</v>
      </c>
      <c r="P374" s="43">
        <v>2115.65</v>
      </c>
      <c r="Q374" s="43">
        <v>2148.1099999999997</v>
      </c>
      <c r="R374" s="43">
        <v>2121.39</v>
      </c>
      <c r="S374" s="43">
        <v>2122.9899999999998</v>
      </c>
      <c r="T374" s="43">
        <v>2096.79</v>
      </c>
      <c r="U374" s="43">
        <v>2014.3000000000002</v>
      </c>
      <c r="V374" s="43">
        <v>1952.1699999999998</v>
      </c>
      <c r="W374" s="43">
        <v>1963.37</v>
      </c>
      <c r="X374" s="43">
        <v>2080.62</v>
      </c>
      <c r="Y374" s="43">
        <v>1950.7999999999997</v>
      </c>
      <c r="Z374" s="43">
        <v>1724.17</v>
      </c>
    </row>
    <row r="375" spans="2:26" ht="15" customHeight="1" thickBot="1">
      <c r="B375" s="5">
        <v>42914</v>
      </c>
      <c r="C375" s="43">
        <v>1499.3100000000002</v>
      </c>
      <c r="D375" s="43">
        <v>1380.66</v>
      </c>
      <c r="E375" s="43">
        <v>1287.1100000000001</v>
      </c>
      <c r="F375" s="43">
        <v>1220.8600000000001</v>
      </c>
      <c r="G375" s="43">
        <v>1195.4299999999998</v>
      </c>
      <c r="H375" s="43">
        <v>1293.56</v>
      </c>
      <c r="I375" s="43">
        <v>1411.16</v>
      </c>
      <c r="J375" s="43">
        <v>1705.81</v>
      </c>
      <c r="K375" s="43">
        <v>1960.44</v>
      </c>
      <c r="L375" s="43">
        <v>2126.67</v>
      </c>
      <c r="M375" s="43">
        <v>2185.2200000000003</v>
      </c>
      <c r="N375" s="43">
        <v>2200.86</v>
      </c>
      <c r="O375" s="43">
        <v>2199.66</v>
      </c>
      <c r="P375" s="43">
        <v>2214.19</v>
      </c>
      <c r="Q375" s="43">
        <v>2251.73</v>
      </c>
      <c r="R375" s="43">
        <v>2208.21</v>
      </c>
      <c r="S375" s="43">
        <v>2206.86</v>
      </c>
      <c r="T375" s="43">
        <v>2185.5500000000002</v>
      </c>
      <c r="U375" s="43">
        <v>2030.86</v>
      </c>
      <c r="V375" s="43">
        <v>1970.8400000000001</v>
      </c>
      <c r="W375" s="43">
        <v>1999.75</v>
      </c>
      <c r="X375" s="43">
        <v>2163.5</v>
      </c>
      <c r="Y375" s="43">
        <v>1984.7800000000002</v>
      </c>
      <c r="Z375" s="43">
        <v>1769.5199999999998</v>
      </c>
    </row>
    <row r="376" spans="2:26" ht="15" customHeight="1" thickBot="1">
      <c r="B376" s="5">
        <v>42915</v>
      </c>
      <c r="C376" s="43">
        <v>1378.54</v>
      </c>
      <c r="D376" s="43">
        <v>1305.78</v>
      </c>
      <c r="E376" s="43">
        <v>1246.97</v>
      </c>
      <c r="F376" s="43">
        <v>1186.8</v>
      </c>
      <c r="G376" s="43">
        <v>1158.99</v>
      </c>
      <c r="H376" s="43">
        <v>1238.2800000000002</v>
      </c>
      <c r="I376" s="43">
        <v>1365.92</v>
      </c>
      <c r="J376" s="43">
        <v>1586.1</v>
      </c>
      <c r="K376" s="43">
        <v>1958.76</v>
      </c>
      <c r="L376" s="43">
        <v>1978.92</v>
      </c>
      <c r="M376" s="43">
        <v>1971.8400000000001</v>
      </c>
      <c r="N376" s="43">
        <v>2029.5700000000002</v>
      </c>
      <c r="O376" s="43">
        <v>1990.7699999999998</v>
      </c>
      <c r="P376" s="43">
        <v>2012.1299999999999</v>
      </c>
      <c r="Q376" s="43">
        <v>2002.73</v>
      </c>
      <c r="R376" s="43">
        <v>1990.29</v>
      </c>
      <c r="S376" s="43">
        <v>2037.1000000000001</v>
      </c>
      <c r="T376" s="43">
        <v>1932.8899999999999</v>
      </c>
      <c r="U376" s="43">
        <v>1880.91</v>
      </c>
      <c r="V376" s="43">
        <v>1763.77</v>
      </c>
      <c r="W376" s="43">
        <v>1818.5499999999997</v>
      </c>
      <c r="X376" s="43">
        <v>1948.91</v>
      </c>
      <c r="Y376" s="43">
        <v>1842.56</v>
      </c>
      <c r="Z376" s="43">
        <v>1618.33</v>
      </c>
    </row>
    <row r="377" spans="2:26" ht="15" customHeight="1" thickBot="1">
      <c r="B377" s="5">
        <v>42916</v>
      </c>
      <c r="C377" s="43">
        <v>1442.49</v>
      </c>
      <c r="D377" s="43">
        <v>1334.5399999999997</v>
      </c>
      <c r="E377" s="43">
        <v>1259.1699999999998</v>
      </c>
      <c r="F377" s="43">
        <v>1195.6600000000001</v>
      </c>
      <c r="G377" s="43">
        <v>1168.4000000000001</v>
      </c>
      <c r="H377" s="43">
        <v>1226.1299999999999</v>
      </c>
      <c r="I377" s="43">
        <v>1403.7</v>
      </c>
      <c r="J377" s="43">
        <v>1649.6699999999998</v>
      </c>
      <c r="K377" s="43">
        <v>1937.5199999999998</v>
      </c>
      <c r="L377" s="43">
        <v>2129.04</v>
      </c>
      <c r="M377" s="43">
        <v>2199.4700000000003</v>
      </c>
      <c r="N377" s="43">
        <v>2204.64</v>
      </c>
      <c r="O377" s="43">
        <v>2195.6099999999997</v>
      </c>
      <c r="P377" s="43">
        <v>2215.84</v>
      </c>
      <c r="Q377" s="43">
        <v>2213.41</v>
      </c>
      <c r="R377" s="43">
        <v>2204.39</v>
      </c>
      <c r="S377" s="43">
        <v>2244.7400000000002</v>
      </c>
      <c r="T377" s="43">
        <v>2207.27</v>
      </c>
      <c r="U377" s="43">
        <v>2144.5</v>
      </c>
      <c r="V377" s="43">
        <v>2050.2800000000002</v>
      </c>
      <c r="W377" s="43">
        <v>2003.54</v>
      </c>
      <c r="X377" s="43">
        <v>2201.0899999999997</v>
      </c>
      <c r="Y377" s="43">
        <v>1995.35</v>
      </c>
      <c r="Z377" s="43">
        <v>1773.04</v>
      </c>
    </row>
    <row r="378" spans="2:26" ht="15" customHeight="1" thickBot="1">
      <c r="B378" s="188" t="s">
        <v>56</v>
      </c>
      <c r="C378" s="199" t="s">
        <v>77</v>
      </c>
      <c r="D378" s="200"/>
      <c r="E378" s="200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1"/>
    </row>
    <row r="379" spans="2:26" ht="15" customHeight="1" thickBot="1">
      <c r="B379" s="189"/>
      <c r="C379" s="4" t="s">
        <v>58</v>
      </c>
      <c r="D379" s="4" t="s">
        <v>59</v>
      </c>
      <c r="E379" s="4" t="s">
        <v>60</v>
      </c>
      <c r="F379" s="4" t="s">
        <v>61</v>
      </c>
      <c r="G379" s="4" t="s">
        <v>62</v>
      </c>
      <c r="H379" s="4" t="s">
        <v>105</v>
      </c>
      <c r="I379" s="4" t="s">
        <v>106</v>
      </c>
      <c r="J379" s="4" t="s">
        <v>107</v>
      </c>
      <c r="K379" s="4" t="s">
        <v>108</v>
      </c>
      <c r="L379" s="4" t="s">
        <v>109</v>
      </c>
      <c r="M379" s="4" t="s">
        <v>110</v>
      </c>
      <c r="N379" s="4" t="s">
        <v>111</v>
      </c>
      <c r="O379" s="4" t="s">
        <v>63</v>
      </c>
      <c r="P379" s="4" t="s">
        <v>64</v>
      </c>
      <c r="Q379" s="4" t="s">
        <v>65</v>
      </c>
      <c r="R379" s="4" t="s">
        <v>66</v>
      </c>
      <c r="S379" s="4" t="s">
        <v>67</v>
      </c>
      <c r="T379" s="4" t="s">
        <v>68</v>
      </c>
      <c r="U379" s="4" t="s">
        <v>69</v>
      </c>
      <c r="V379" s="4" t="s">
        <v>70</v>
      </c>
      <c r="W379" s="4" t="s">
        <v>71</v>
      </c>
      <c r="X379" s="4" t="s">
        <v>72</v>
      </c>
      <c r="Y379" s="4" t="s">
        <v>73</v>
      </c>
      <c r="Z379" s="44" t="s">
        <v>74</v>
      </c>
    </row>
    <row r="380" spans="2:26" ht="15" customHeight="1" thickBot="1">
      <c r="B380" s="5">
        <v>42887</v>
      </c>
      <c r="C380" s="43">
        <v>1514.78</v>
      </c>
      <c r="D380" s="43">
        <v>1304.58</v>
      </c>
      <c r="E380" s="43">
        <v>1182.21</v>
      </c>
      <c r="F380" s="43">
        <v>803.3900000000001</v>
      </c>
      <c r="G380" s="43">
        <v>710.59</v>
      </c>
      <c r="H380" s="43">
        <v>1326.16</v>
      </c>
      <c r="I380" s="43">
        <v>1538.8799999999999</v>
      </c>
      <c r="J380" s="43">
        <v>1828.3500000000001</v>
      </c>
      <c r="K380" s="43">
        <v>2080.09</v>
      </c>
      <c r="L380" s="43">
        <v>2163.0500000000002</v>
      </c>
      <c r="M380" s="43">
        <v>2164.48</v>
      </c>
      <c r="N380" s="43">
        <v>2174.0800000000004</v>
      </c>
      <c r="O380" s="43">
        <v>2159.81</v>
      </c>
      <c r="P380" s="43">
        <v>2161.5099999999998</v>
      </c>
      <c r="Q380" s="43">
        <v>2160.17</v>
      </c>
      <c r="R380" s="43">
        <v>2144.7100000000005</v>
      </c>
      <c r="S380" s="43">
        <v>2149.2799999999997</v>
      </c>
      <c r="T380" s="43">
        <v>2118.58</v>
      </c>
      <c r="U380" s="43">
        <v>2072.6400000000003</v>
      </c>
      <c r="V380" s="43">
        <v>1860.29</v>
      </c>
      <c r="W380" s="43">
        <v>2089.63</v>
      </c>
      <c r="X380" s="43">
        <v>2169.7600000000002</v>
      </c>
      <c r="Y380" s="43">
        <v>2260.1899999999996</v>
      </c>
      <c r="Z380" s="43">
        <v>1742.57</v>
      </c>
    </row>
    <row r="381" spans="2:26" ht="15" customHeight="1" thickBot="1">
      <c r="B381" s="5">
        <v>42888</v>
      </c>
      <c r="C381" s="43">
        <v>1603.67</v>
      </c>
      <c r="D381" s="43">
        <v>1490.82</v>
      </c>
      <c r="E381" s="43">
        <v>1364.65</v>
      </c>
      <c r="F381" s="43">
        <v>1172.3200000000002</v>
      </c>
      <c r="G381" s="43">
        <v>1171.97</v>
      </c>
      <c r="H381" s="43">
        <v>1385.06</v>
      </c>
      <c r="I381" s="43">
        <v>1580.3</v>
      </c>
      <c r="J381" s="43">
        <v>1934.75</v>
      </c>
      <c r="K381" s="43">
        <v>2162.63</v>
      </c>
      <c r="L381" s="43">
        <v>2226.52</v>
      </c>
      <c r="M381" s="43">
        <v>2229.86</v>
      </c>
      <c r="N381" s="43">
        <v>2255.83</v>
      </c>
      <c r="O381" s="43">
        <v>2233.4499999999998</v>
      </c>
      <c r="P381" s="43">
        <v>2283.6799999999998</v>
      </c>
      <c r="Q381" s="43">
        <v>2243.31</v>
      </c>
      <c r="R381" s="43">
        <v>2222.3199999999997</v>
      </c>
      <c r="S381" s="43">
        <v>2221.9399999999996</v>
      </c>
      <c r="T381" s="43">
        <v>2217.66</v>
      </c>
      <c r="U381" s="43">
        <v>2197.35</v>
      </c>
      <c r="V381" s="43">
        <v>2063.8900000000003</v>
      </c>
      <c r="W381" s="43">
        <v>2235.17</v>
      </c>
      <c r="X381" s="43">
        <v>2381.4900000000002</v>
      </c>
      <c r="Y381" s="43">
        <v>2213.33</v>
      </c>
      <c r="Z381" s="43">
        <v>1998.85</v>
      </c>
    </row>
    <row r="382" spans="2:26" ht="15" customHeight="1" thickBot="1">
      <c r="B382" s="5">
        <v>42889</v>
      </c>
      <c r="C382" s="43">
        <v>1816.84</v>
      </c>
      <c r="D382" s="43">
        <v>1616.63</v>
      </c>
      <c r="E382" s="43">
        <v>1572.42</v>
      </c>
      <c r="F382" s="43">
        <v>1495.81</v>
      </c>
      <c r="G382" s="43">
        <v>1449.67</v>
      </c>
      <c r="H382" s="43">
        <v>1477.47</v>
      </c>
      <c r="I382" s="43">
        <v>1547.3100000000002</v>
      </c>
      <c r="J382" s="43">
        <v>1724.48</v>
      </c>
      <c r="K382" s="43">
        <v>2067.2999999999997</v>
      </c>
      <c r="L382" s="43">
        <v>2206.4299999999998</v>
      </c>
      <c r="M382" s="43">
        <v>2213.1099999999997</v>
      </c>
      <c r="N382" s="43">
        <v>2215</v>
      </c>
      <c r="O382" s="43">
        <v>2215.75</v>
      </c>
      <c r="P382" s="43">
        <v>2218.37</v>
      </c>
      <c r="Q382" s="43">
        <v>2206.7300000000005</v>
      </c>
      <c r="R382" s="43">
        <v>2200</v>
      </c>
      <c r="S382" s="43">
        <v>2197</v>
      </c>
      <c r="T382" s="43">
        <v>2196.7199999999998</v>
      </c>
      <c r="U382" s="43">
        <v>2201.94</v>
      </c>
      <c r="V382" s="43">
        <v>2205.8199999999997</v>
      </c>
      <c r="W382" s="43">
        <v>2226.0399999999995</v>
      </c>
      <c r="X382" s="43">
        <v>2230.96</v>
      </c>
      <c r="Y382" s="43">
        <v>2193.5500000000002</v>
      </c>
      <c r="Z382" s="43">
        <v>1966.05</v>
      </c>
    </row>
    <row r="383" spans="2:26" ht="15" customHeight="1" thickBot="1">
      <c r="B383" s="5">
        <v>42890</v>
      </c>
      <c r="C383" s="43">
        <v>1714.3600000000001</v>
      </c>
      <c r="D383" s="43">
        <v>1549.6799999999998</v>
      </c>
      <c r="E383" s="43">
        <v>1465.9900000000002</v>
      </c>
      <c r="F383" s="43">
        <v>1337.82</v>
      </c>
      <c r="G383" s="43">
        <v>1216.8599999999999</v>
      </c>
      <c r="H383" s="43">
        <v>1218.9099999999999</v>
      </c>
      <c r="I383" s="43">
        <v>1431.1200000000001</v>
      </c>
      <c r="J383" s="43">
        <v>1377.8200000000002</v>
      </c>
      <c r="K383" s="43">
        <v>1703.82</v>
      </c>
      <c r="L383" s="43">
        <v>1763.72</v>
      </c>
      <c r="M383" s="43">
        <v>1978.91</v>
      </c>
      <c r="N383" s="43">
        <v>2010.31</v>
      </c>
      <c r="O383" s="43">
        <v>2048.48</v>
      </c>
      <c r="P383" s="43">
        <v>2017.6100000000001</v>
      </c>
      <c r="Q383" s="43">
        <v>2011.82</v>
      </c>
      <c r="R383" s="43">
        <v>1946.71</v>
      </c>
      <c r="S383" s="43">
        <v>1926.56</v>
      </c>
      <c r="T383" s="43">
        <v>1902.48</v>
      </c>
      <c r="U383" s="43">
        <v>1919.69</v>
      </c>
      <c r="V383" s="43">
        <v>2025.21</v>
      </c>
      <c r="W383" s="43">
        <v>2204.9</v>
      </c>
      <c r="X383" s="43">
        <v>2219.06</v>
      </c>
      <c r="Y383" s="43">
        <v>2190.9299999999998</v>
      </c>
      <c r="Z383" s="43">
        <v>1907.3600000000001</v>
      </c>
    </row>
    <row r="384" spans="2:26" ht="15" customHeight="1" thickBot="1">
      <c r="B384" s="5">
        <v>42891</v>
      </c>
      <c r="C384" s="43">
        <v>1701.3000000000002</v>
      </c>
      <c r="D384" s="43">
        <v>1497.3300000000002</v>
      </c>
      <c r="E384" s="43">
        <v>1346.24</v>
      </c>
      <c r="F384" s="43">
        <v>1208.99</v>
      </c>
      <c r="G384" s="43">
        <v>710.59</v>
      </c>
      <c r="H384" s="43">
        <v>1319.36</v>
      </c>
      <c r="I384" s="43">
        <v>1556.24</v>
      </c>
      <c r="J384" s="43">
        <v>1900.54</v>
      </c>
      <c r="K384" s="43">
        <v>2174.38</v>
      </c>
      <c r="L384" s="43">
        <v>2237.2500000000005</v>
      </c>
      <c r="M384" s="43">
        <v>2242.9299999999998</v>
      </c>
      <c r="N384" s="43">
        <v>2249.61</v>
      </c>
      <c r="O384" s="43">
        <v>2244.77</v>
      </c>
      <c r="P384" s="43">
        <v>2261.5</v>
      </c>
      <c r="Q384" s="43">
        <v>2235.9899999999998</v>
      </c>
      <c r="R384" s="43">
        <v>2230.85</v>
      </c>
      <c r="S384" s="43">
        <v>2229.15</v>
      </c>
      <c r="T384" s="43">
        <v>2197.2200000000003</v>
      </c>
      <c r="U384" s="43">
        <v>2174.9100000000003</v>
      </c>
      <c r="V384" s="43">
        <v>2064.46</v>
      </c>
      <c r="W384" s="43">
        <v>2196.9300000000003</v>
      </c>
      <c r="X384" s="43">
        <v>2253.4299999999998</v>
      </c>
      <c r="Y384" s="43">
        <v>2171.35</v>
      </c>
      <c r="Z384" s="43">
        <v>1882.5</v>
      </c>
    </row>
    <row r="385" spans="2:26" ht="15" customHeight="1" thickBot="1">
      <c r="B385" s="5">
        <v>42892</v>
      </c>
      <c r="C385" s="43">
        <v>1628.18</v>
      </c>
      <c r="D385" s="43">
        <v>1502.94</v>
      </c>
      <c r="E385" s="43">
        <v>1378.38</v>
      </c>
      <c r="F385" s="43">
        <v>1133.3900000000001</v>
      </c>
      <c r="G385" s="43">
        <v>1103.68</v>
      </c>
      <c r="H385" s="43">
        <v>1307.1600000000001</v>
      </c>
      <c r="I385" s="43">
        <v>1529.25</v>
      </c>
      <c r="J385" s="43">
        <v>1799.41</v>
      </c>
      <c r="K385" s="43">
        <v>2173.5699999999997</v>
      </c>
      <c r="L385" s="43">
        <v>2317.9699999999998</v>
      </c>
      <c r="M385" s="43">
        <v>2350.2099999999996</v>
      </c>
      <c r="N385" s="43">
        <v>2355.64</v>
      </c>
      <c r="O385" s="43">
        <v>2318.0700000000002</v>
      </c>
      <c r="P385" s="43">
        <v>2389.35</v>
      </c>
      <c r="Q385" s="43">
        <v>2302.73</v>
      </c>
      <c r="R385" s="43">
        <v>2267.84</v>
      </c>
      <c r="S385" s="43">
        <v>2247.9499999999998</v>
      </c>
      <c r="T385" s="43">
        <v>2207.7399999999998</v>
      </c>
      <c r="U385" s="43">
        <v>2186.4699999999998</v>
      </c>
      <c r="V385" s="43">
        <v>2170.91</v>
      </c>
      <c r="W385" s="43">
        <v>2197.8199999999997</v>
      </c>
      <c r="X385" s="43">
        <v>2320.9</v>
      </c>
      <c r="Y385" s="43">
        <v>2393.1799999999998</v>
      </c>
      <c r="Z385" s="43">
        <v>1814.1399999999999</v>
      </c>
    </row>
    <row r="386" spans="2:26" ht="15" customHeight="1" thickBot="1">
      <c r="B386" s="5">
        <v>42893</v>
      </c>
      <c r="C386" s="43">
        <v>1577.8000000000002</v>
      </c>
      <c r="D386" s="43">
        <v>1514.42</v>
      </c>
      <c r="E386" s="43">
        <v>1378.93</v>
      </c>
      <c r="F386" s="43">
        <v>1340.65</v>
      </c>
      <c r="G386" s="43">
        <v>710.59</v>
      </c>
      <c r="H386" s="43">
        <v>1132.23</v>
      </c>
      <c r="I386" s="43">
        <v>1662.8500000000001</v>
      </c>
      <c r="J386" s="43">
        <v>1921.8600000000001</v>
      </c>
      <c r="K386" s="43">
        <v>2228.9</v>
      </c>
      <c r="L386" s="43">
        <v>2374.1799999999998</v>
      </c>
      <c r="M386" s="43">
        <v>2374.6299999999997</v>
      </c>
      <c r="N386" s="43">
        <v>2376.42</v>
      </c>
      <c r="O386" s="43">
        <v>2434.3800000000006</v>
      </c>
      <c r="P386" s="43">
        <v>2446.5899999999997</v>
      </c>
      <c r="Q386" s="43">
        <v>2382.75</v>
      </c>
      <c r="R386" s="43">
        <v>2370.5299999999997</v>
      </c>
      <c r="S386" s="43">
        <v>2300.27</v>
      </c>
      <c r="T386" s="43">
        <v>2267.4900000000002</v>
      </c>
      <c r="U386" s="43">
        <v>2255.9899999999998</v>
      </c>
      <c r="V386" s="43">
        <v>2220.38</v>
      </c>
      <c r="W386" s="43">
        <v>2275.11</v>
      </c>
      <c r="X386" s="43">
        <v>2405.9499999999998</v>
      </c>
      <c r="Y386" s="43">
        <v>2221.5299999999997</v>
      </c>
      <c r="Z386" s="43">
        <v>1967.41</v>
      </c>
    </row>
    <row r="387" spans="2:26" ht="15" customHeight="1" thickBot="1">
      <c r="B387" s="5">
        <v>42894</v>
      </c>
      <c r="C387" s="43">
        <v>1592.19</v>
      </c>
      <c r="D387" s="43">
        <v>1361.13</v>
      </c>
      <c r="E387" s="43">
        <v>1279.21</v>
      </c>
      <c r="F387" s="43">
        <v>1224.48</v>
      </c>
      <c r="G387" s="43">
        <v>714.62</v>
      </c>
      <c r="H387" s="43">
        <v>1307.6600000000001</v>
      </c>
      <c r="I387" s="43">
        <v>1567.46</v>
      </c>
      <c r="J387" s="43">
        <v>1750.47</v>
      </c>
      <c r="K387" s="43">
        <v>2137.83</v>
      </c>
      <c r="L387" s="43">
        <v>2220.4299999999998</v>
      </c>
      <c r="M387" s="43">
        <v>2224.73</v>
      </c>
      <c r="N387" s="43">
        <v>2217.9499999999998</v>
      </c>
      <c r="O387" s="43">
        <v>2218.3200000000002</v>
      </c>
      <c r="P387" s="43">
        <v>2229.73</v>
      </c>
      <c r="Q387" s="43">
        <v>2254.0099999999998</v>
      </c>
      <c r="R387" s="43">
        <v>2227.19</v>
      </c>
      <c r="S387" s="43">
        <v>2212.38</v>
      </c>
      <c r="T387" s="43">
        <v>2179.37</v>
      </c>
      <c r="U387" s="43">
        <v>2143.4499999999998</v>
      </c>
      <c r="V387" s="43">
        <v>2090.17</v>
      </c>
      <c r="W387" s="43">
        <v>2215.5700000000002</v>
      </c>
      <c r="X387" s="43">
        <v>2231.0100000000002</v>
      </c>
      <c r="Y387" s="43">
        <v>2310.9899999999998</v>
      </c>
      <c r="Z387" s="43">
        <v>1802.0200000000002</v>
      </c>
    </row>
    <row r="388" spans="2:26" ht="15" customHeight="1" thickBot="1">
      <c r="B388" s="5">
        <v>42895</v>
      </c>
      <c r="C388" s="43">
        <v>896.58</v>
      </c>
      <c r="D388" s="43">
        <v>858.17</v>
      </c>
      <c r="E388" s="43">
        <v>710.59</v>
      </c>
      <c r="F388" s="43">
        <v>710.59</v>
      </c>
      <c r="G388" s="43">
        <v>710.59</v>
      </c>
      <c r="H388" s="43">
        <v>830.57</v>
      </c>
      <c r="I388" s="43">
        <v>1569.2800000000002</v>
      </c>
      <c r="J388" s="43">
        <v>1594.0800000000002</v>
      </c>
      <c r="K388" s="43">
        <v>2077.08</v>
      </c>
      <c r="L388" s="43">
        <v>2214.6800000000003</v>
      </c>
      <c r="M388" s="43">
        <v>2228.33</v>
      </c>
      <c r="N388" s="43">
        <v>2213.8200000000002</v>
      </c>
      <c r="O388" s="43">
        <v>2204.73</v>
      </c>
      <c r="P388" s="43">
        <v>2217.29</v>
      </c>
      <c r="Q388" s="43">
        <v>2250.77</v>
      </c>
      <c r="R388" s="43">
        <v>2213.52</v>
      </c>
      <c r="S388" s="43">
        <v>2203.2800000000002</v>
      </c>
      <c r="T388" s="43">
        <v>2127.31</v>
      </c>
      <c r="U388" s="43">
        <v>2120.7999999999997</v>
      </c>
      <c r="V388" s="43">
        <v>1914.6399999999999</v>
      </c>
      <c r="W388" s="43">
        <v>2225.8500000000004</v>
      </c>
      <c r="X388" s="43">
        <v>2408.96</v>
      </c>
      <c r="Y388" s="43">
        <v>2276.77</v>
      </c>
      <c r="Z388" s="43">
        <v>1752.71</v>
      </c>
    </row>
    <row r="389" spans="2:26" ht="15" customHeight="1" thickBot="1">
      <c r="B389" s="5">
        <v>42896</v>
      </c>
      <c r="C389" s="43">
        <v>1716.11</v>
      </c>
      <c r="D389" s="43">
        <v>1596.9399999999998</v>
      </c>
      <c r="E389" s="43">
        <v>1543.99</v>
      </c>
      <c r="F389" s="43">
        <v>1462.8600000000001</v>
      </c>
      <c r="G389" s="43">
        <v>1386.12</v>
      </c>
      <c r="H389" s="43">
        <v>1459.17</v>
      </c>
      <c r="I389" s="43">
        <v>1521.7</v>
      </c>
      <c r="J389" s="43">
        <v>1647.41</v>
      </c>
      <c r="K389" s="43">
        <v>1874.98</v>
      </c>
      <c r="L389" s="43">
        <v>2217.4</v>
      </c>
      <c r="M389" s="43">
        <v>2322.3799999999997</v>
      </c>
      <c r="N389" s="43">
        <v>2256.38</v>
      </c>
      <c r="O389" s="43">
        <v>2227.7400000000002</v>
      </c>
      <c r="P389" s="43">
        <v>2229.29</v>
      </c>
      <c r="Q389" s="43">
        <v>2222.1800000000003</v>
      </c>
      <c r="R389" s="43">
        <v>2211.67</v>
      </c>
      <c r="S389" s="43">
        <v>2194.17</v>
      </c>
      <c r="T389" s="43">
        <v>2171.27</v>
      </c>
      <c r="U389" s="43">
        <v>2168.1600000000003</v>
      </c>
      <c r="V389" s="43">
        <v>2225.6099999999997</v>
      </c>
      <c r="W389" s="43">
        <v>2284.7800000000002</v>
      </c>
      <c r="X389" s="43">
        <v>2345.08</v>
      </c>
      <c r="Y389" s="43">
        <v>2230.2799999999997</v>
      </c>
      <c r="Z389" s="43">
        <v>1930.88</v>
      </c>
    </row>
    <row r="390" spans="2:26" ht="15" customHeight="1" thickBot="1">
      <c r="B390" s="5">
        <v>42897</v>
      </c>
      <c r="C390" s="43">
        <v>1567.64</v>
      </c>
      <c r="D390" s="43">
        <v>1382.6200000000001</v>
      </c>
      <c r="E390" s="43">
        <v>1111.3700000000001</v>
      </c>
      <c r="F390" s="43">
        <v>1070.4000000000001</v>
      </c>
      <c r="G390" s="43">
        <v>991.98</v>
      </c>
      <c r="H390" s="43">
        <v>1145.74</v>
      </c>
      <c r="I390" s="43">
        <v>1480.3500000000001</v>
      </c>
      <c r="J390" s="43">
        <v>1178.29</v>
      </c>
      <c r="K390" s="43">
        <v>1556.22</v>
      </c>
      <c r="L390" s="43">
        <v>1910.97</v>
      </c>
      <c r="M390" s="43">
        <v>2130.17</v>
      </c>
      <c r="N390" s="43">
        <v>2098.54</v>
      </c>
      <c r="O390" s="43">
        <v>2126.12</v>
      </c>
      <c r="P390" s="43">
        <v>2128.33</v>
      </c>
      <c r="Q390" s="43">
        <v>2126.62</v>
      </c>
      <c r="R390" s="43">
        <v>2127.6999999999998</v>
      </c>
      <c r="S390" s="43">
        <v>2087.13</v>
      </c>
      <c r="T390" s="43">
        <v>2125.73</v>
      </c>
      <c r="U390" s="43">
        <v>2066</v>
      </c>
      <c r="V390" s="43">
        <v>2113.4</v>
      </c>
      <c r="W390" s="43">
        <v>2174.1</v>
      </c>
      <c r="X390" s="43">
        <v>2276.67</v>
      </c>
      <c r="Y390" s="43">
        <v>2232.2200000000003</v>
      </c>
      <c r="Z390" s="43">
        <v>1836.4099999999999</v>
      </c>
    </row>
    <row r="391" spans="2:26" ht="15" customHeight="1" thickBot="1">
      <c r="B391" s="5">
        <v>42898</v>
      </c>
      <c r="C391" s="43">
        <v>1575.56</v>
      </c>
      <c r="D391" s="43">
        <v>1074.2</v>
      </c>
      <c r="E391" s="43">
        <v>1011.5200000000001</v>
      </c>
      <c r="F391" s="43">
        <v>904.16</v>
      </c>
      <c r="G391" s="43">
        <v>806.77</v>
      </c>
      <c r="H391" s="43">
        <v>894.23</v>
      </c>
      <c r="I391" s="43">
        <v>1210.5600000000002</v>
      </c>
      <c r="J391" s="43">
        <v>711.07</v>
      </c>
      <c r="K391" s="43">
        <v>1718.2600000000002</v>
      </c>
      <c r="L391" s="43">
        <v>2030.4900000000002</v>
      </c>
      <c r="M391" s="43">
        <v>2045.39</v>
      </c>
      <c r="N391" s="43">
        <v>2084.4899999999998</v>
      </c>
      <c r="O391" s="43">
        <v>2037.56</v>
      </c>
      <c r="P391" s="43">
        <v>2034.87</v>
      </c>
      <c r="Q391" s="43">
        <v>2031.2</v>
      </c>
      <c r="R391" s="43">
        <v>2029.79</v>
      </c>
      <c r="S391" s="43">
        <v>2023.0500000000002</v>
      </c>
      <c r="T391" s="43">
        <v>1935.47</v>
      </c>
      <c r="U391" s="43">
        <v>1955.8500000000001</v>
      </c>
      <c r="V391" s="43">
        <v>1960.7900000000002</v>
      </c>
      <c r="W391" s="43">
        <v>2073.71</v>
      </c>
      <c r="X391" s="43">
        <v>2115.67</v>
      </c>
      <c r="Y391" s="43">
        <v>2118.5100000000002</v>
      </c>
      <c r="Z391" s="43">
        <v>1869.3500000000001</v>
      </c>
    </row>
    <row r="392" spans="2:26" ht="15" customHeight="1" thickBot="1">
      <c r="B392" s="5">
        <v>42899</v>
      </c>
      <c r="C392" s="43">
        <v>1587.42</v>
      </c>
      <c r="D392" s="43">
        <v>1480</v>
      </c>
      <c r="E392" s="43">
        <v>1277.83</v>
      </c>
      <c r="F392" s="43">
        <v>732.08</v>
      </c>
      <c r="G392" s="43">
        <v>734.02</v>
      </c>
      <c r="H392" s="43">
        <v>710.59</v>
      </c>
      <c r="I392" s="43">
        <v>1401.95</v>
      </c>
      <c r="J392" s="43">
        <v>1562.11</v>
      </c>
      <c r="K392" s="43">
        <v>2094.88</v>
      </c>
      <c r="L392" s="43">
        <v>2226.7999999999997</v>
      </c>
      <c r="M392" s="43">
        <v>2253.9900000000002</v>
      </c>
      <c r="N392" s="43">
        <v>2231.5000000000005</v>
      </c>
      <c r="O392" s="43">
        <v>2220.5299999999997</v>
      </c>
      <c r="P392" s="43">
        <v>2230.98</v>
      </c>
      <c r="Q392" s="43">
        <v>2249.38</v>
      </c>
      <c r="R392" s="43">
        <v>2230.8099999999995</v>
      </c>
      <c r="S392" s="43">
        <v>2226.88</v>
      </c>
      <c r="T392" s="43">
        <v>2195.5599999999995</v>
      </c>
      <c r="U392" s="43">
        <v>2166.42</v>
      </c>
      <c r="V392" s="43">
        <v>2144.33</v>
      </c>
      <c r="W392" s="43">
        <v>2235.14</v>
      </c>
      <c r="X392" s="43">
        <v>2249.89</v>
      </c>
      <c r="Y392" s="43">
        <v>2385.09</v>
      </c>
      <c r="Z392" s="43">
        <v>1990.55</v>
      </c>
    </row>
    <row r="393" spans="2:26" ht="15" customHeight="1" thickBot="1">
      <c r="B393" s="5">
        <v>42900</v>
      </c>
      <c r="C393" s="43">
        <v>1563.9</v>
      </c>
      <c r="D393" s="43">
        <v>1366.19</v>
      </c>
      <c r="E393" s="43">
        <v>1257.07</v>
      </c>
      <c r="F393" s="43">
        <v>1024.19</v>
      </c>
      <c r="G393" s="43">
        <v>1177.54</v>
      </c>
      <c r="H393" s="43">
        <v>1277.4000000000001</v>
      </c>
      <c r="I393" s="43">
        <v>1340.84</v>
      </c>
      <c r="J393" s="43">
        <v>1725.36</v>
      </c>
      <c r="K393" s="43">
        <v>1954.44</v>
      </c>
      <c r="L393" s="43">
        <v>2158.6799999999998</v>
      </c>
      <c r="M393" s="43">
        <v>2159.62</v>
      </c>
      <c r="N393" s="43">
        <v>2159.73</v>
      </c>
      <c r="O393" s="43">
        <v>2153.6499999999996</v>
      </c>
      <c r="P393" s="43">
        <v>2159.63</v>
      </c>
      <c r="Q393" s="43">
        <v>2167.0300000000002</v>
      </c>
      <c r="R393" s="43">
        <v>2163.1</v>
      </c>
      <c r="S393" s="43">
        <v>2164.6499999999996</v>
      </c>
      <c r="T393" s="43">
        <v>2160.6799999999998</v>
      </c>
      <c r="U393" s="43">
        <v>2148.2400000000002</v>
      </c>
      <c r="V393" s="43">
        <v>2082.8000000000002</v>
      </c>
      <c r="W393" s="43">
        <v>2168.6299999999997</v>
      </c>
      <c r="X393" s="43">
        <v>2213.1999999999998</v>
      </c>
      <c r="Y393" s="43">
        <v>2193.42</v>
      </c>
      <c r="Z393" s="43">
        <v>1923.08</v>
      </c>
    </row>
    <row r="394" spans="2:26" ht="15" customHeight="1" thickBot="1">
      <c r="B394" s="5">
        <v>42901</v>
      </c>
      <c r="C394" s="43">
        <v>1542.28</v>
      </c>
      <c r="D394" s="43">
        <v>1327.55</v>
      </c>
      <c r="E394" s="43">
        <v>1205.9800000000002</v>
      </c>
      <c r="F394" s="43">
        <v>1114.51</v>
      </c>
      <c r="G394" s="43">
        <v>1081.9599999999998</v>
      </c>
      <c r="H394" s="43">
        <v>1156.21</v>
      </c>
      <c r="I394" s="43">
        <v>1396.6000000000001</v>
      </c>
      <c r="J394" s="43">
        <v>1364.78</v>
      </c>
      <c r="K394" s="43">
        <v>1886.6200000000001</v>
      </c>
      <c r="L394" s="43">
        <v>2124.36</v>
      </c>
      <c r="M394" s="43">
        <v>2158.4499999999998</v>
      </c>
      <c r="N394" s="43">
        <v>2108.75</v>
      </c>
      <c r="O394" s="43">
        <v>2095.91</v>
      </c>
      <c r="P394" s="43">
        <v>2103.6800000000003</v>
      </c>
      <c r="Q394" s="43">
        <v>2101.52</v>
      </c>
      <c r="R394" s="43">
        <v>2068.62</v>
      </c>
      <c r="S394" s="43">
        <v>2100.98</v>
      </c>
      <c r="T394" s="43">
        <v>2091.1600000000003</v>
      </c>
      <c r="U394" s="43">
        <v>2089.31</v>
      </c>
      <c r="V394" s="43">
        <v>2064.5100000000002</v>
      </c>
      <c r="W394" s="43">
        <v>2069.0700000000002</v>
      </c>
      <c r="X394" s="43">
        <v>2125.5</v>
      </c>
      <c r="Y394" s="43">
        <v>2107.0099999999998</v>
      </c>
      <c r="Z394" s="43">
        <v>1785.77</v>
      </c>
    </row>
    <row r="395" spans="2:26" ht="15" customHeight="1" thickBot="1">
      <c r="B395" s="5">
        <v>42902</v>
      </c>
      <c r="C395" s="43">
        <v>1604.48</v>
      </c>
      <c r="D395" s="43">
        <v>1477.23</v>
      </c>
      <c r="E395" s="43">
        <v>1386.12</v>
      </c>
      <c r="F395" s="43">
        <v>1283.48</v>
      </c>
      <c r="G395" s="43">
        <v>1256.1600000000001</v>
      </c>
      <c r="H395" s="43">
        <v>1420.19</v>
      </c>
      <c r="I395" s="43">
        <v>1614.03</v>
      </c>
      <c r="J395" s="43">
        <v>1831.82</v>
      </c>
      <c r="K395" s="43">
        <v>2097.1999999999998</v>
      </c>
      <c r="L395" s="43">
        <v>2266.7200000000003</v>
      </c>
      <c r="M395" s="43">
        <v>2323.2999999999997</v>
      </c>
      <c r="N395" s="43">
        <v>2276.4700000000003</v>
      </c>
      <c r="O395" s="43">
        <v>2265.6799999999998</v>
      </c>
      <c r="P395" s="43">
        <v>2276.38</v>
      </c>
      <c r="Q395" s="43">
        <v>2295.87</v>
      </c>
      <c r="R395" s="43">
        <v>2269.5500000000002</v>
      </c>
      <c r="S395" s="43">
        <v>2266.73</v>
      </c>
      <c r="T395" s="43">
        <v>2239.84</v>
      </c>
      <c r="U395" s="43">
        <v>2182.38</v>
      </c>
      <c r="V395" s="43">
        <v>2113.4500000000003</v>
      </c>
      <c r="W395" s="43">
        <v>2219.1</v>
      </c>
      <c r="X395" s="43">
        <v>2261.6</v>
      </c>
      <c r="Y395" s="43">
        <v>2168.37</v>
      </c>
      <c r="Z395" s="43">
        <v>1886.45</v>
      </c>
    </row>
    <row r="396" spans="2:26" ht="15" customHeight="1" thickBot="1">
      <c r="B396" s="5">
        <v>42903</v>
      </c>
      <c r="C396" s="43">
        <v>1685.83</v>
      </c>
      <c r="D396" s="43">
        <v>1551.01</v>
      </c>
      <c r="E396" s="43">
        <v>1456.83</v>
      </c>
      <c r="F396" s="43">
        <v>1388.92</v>
      </c>
      <c r="G396" s="43">
        <v>1348.17</v>
      </c>
      <c r="H396" s="43">
        <v>1388.8700000000001</v>
      </c>
      <c r="I396" s="43">
        <v>1426.88</v>
      </c>
      <c r="J396" s="43">
        <v>913.85</v>
      </c>
      <c r="K396" s="43">
        <v>1564.8600000000001</v>
      </c>
      <c r="L396" s="43">
        <v>1941</v>
      </c>
      <c r="M396" s="43">
        <v>2017.7500000000002</v>
      </c>
      <c r="N396" s="43">
        <v>2018.8</v>
      </c>
      <c r="O396" s="43">
        <v>2013.8100000000002</v>
      </c>
      <c r="P396" s="43">
        <v>2012.6299999999999</v>
      </c>
      <c r="Q396" s="43">
        <v>2010.19</v>
      </c>
      <c r="R396" s="43">
        <v>2006.97</v>
      </c>
      <c r="S396" s="43">
        <v>2004.1799999999998</v>
      </c>
      <c r="T396" s="43">
        <v>1998.49</v>
      </c>
      <c r="U396" s="43">
        <v>1982.65</v>
      </c>
      <c r="V396" s="43">
        <v>1959.78</v>
      </c>
      <c r="W396" s="43">
        <v>1999.81</v>
      </c>
      <c r="X396" s="43">
        <v>2085.96</v>
      </c>
      <c r="Y396" s="43">
        <v>2053.19</v>
      </c>
      <c r="Z396" s="43">
        <v>1865.94</v>
      </c>
    </row>
    <row r="397" spans="2:26" ht="15" customHeight="1" thickBot="1">
      <c r="B397" s="5">
        <v>42904</v>
      </c>
      <c r="C397" s="43">
        <v>1642.29</v>
      </c>
      <c r="D397" s="43">
        <v>1484.68</v>
      </c>
      <c r="E397" s="43">
        <v>1385.0900000000001</v>
      </c>
      <c r="F397" s="43">
        <v>1283.53</v>
      </c>
      <c r="G397" s="43">
        <v>710.59</v>
      </c>
      <c r="H397" s="43">
        <v>710.59</v>
      </c>
      <c r="I397" s="43">
        <v>710.59</v>
      </c>
      <c r="J397" s="43">
        <v>710.59</v>
      </c>
      <c r="K397" s="43">
        <v>1233.82</v>
      </c>
      <c r="L397" s="43">
        <v>1680.19</v>
      </c>
      <c r="M397" s="43">
        <v>1875.43</v>
      </c>
      <c r="N397" s="43">
        <v>1878.71</v>
      </c>
      <c r="O397" s="43">
        <v>1878.3600000000001</v>
      </c>
      <c r="P397" s="43">
        <v>1881.92</v>
      </c>
      <c r="Q397" s="43">
        <v>1880.69</v>
      </c>
      <c r="R397" s="43">
        <v>1878.93</v>
      </c>
      <c r="S397" s="43">
        <v>1877.8</v>
      </c>
      <c r="T397" s="43">
        <v>1714.14</v>
      </c>
      <c r="U397" s="43">
        <v>1706.7</v>
      </c>
      <c r="V397" s="43">
        <v>1777.64</v>
      </c>
      <c r="W397" s="43">
        <v>1903.63</v>
      </c>
      <c r="X397" s="43">
        <v>2029.1</v>
      </c>
      <c r="Y397" s="43">
        <v>1897.09</v>
      </c>
      <c r="Z397" s="43">
        <v>1697.34</v>
      </c>
    </row>
    <row r="398" spans="2:26" ht="15" customHeight="1" thickBot="1">
      <c r="B398" s="5">
        <v>42905</v>
      </c>
      <c r="C398" s="43">
        <v>1643.6000000000001</v>
      </c>
      <c r="D398" s="43">
        <v>1465.51</v>
      </c>
      <c r="E398" s="43">
        <v>1416.47</v>
      </c>
      <c r="F398" s="43">
        <v>1310.6600000000001</v>
      </c>
      <c r="G398" s="43">
        <v>712.74000000000012</v>
      </c>
      <c r="H398" s="43">
        <v>1407.48</v>
      </c>
      <c r="I398" s="43">
        <v>1476.44</v>
      </c>
      <c r="J398" s="43">
        <v>1364.33</v>
      </c>
      <c r="K398" s="43">
        <v>1911.52</v>
      </c>
      <c r="L398" s="43">
        <v>2089.7999999999997</v>
      </c>
      <c r="M398" s="43">
        <v>2140.81</v>
      </c>
      <c r="N398" s="43">
        <v>2112.79</v>
      </c>
      <c r="O398" s="43">
        <v>2077.9100000000003</v>
      </c>
      <c r="P398" s="43">
        <v>2095.48</v>
      </c>
      <c r="Q398" s="43">
        <v>2079.31</v>
      </c>
      <c r="R398" s="43">
        <v>2060.58</v>
      </c>
      <c r="S398" s="43">
        <v>2028.53</v>
      </c>
      <c r="T398" s="43">
        <v>1997.25</v>
      </c>
      <c r="U398" s="43">
        <v>1925.3000000000002</v>
      </c>
      <c r="V398" s="43">
        <v>1904.0600000000002</v>
      </c>
      <c r="W398" s="43">
        <v>1975.04</v>
      </c>
      <c r="X398" s="43">
        <v>2063.8200000000002</v>
      </c>
      <c r="Y398" s="43">
        <v>1797.3600000000001</v>
      </c>
      <c r="Z398" s="43">
        <v>1596.45</v>
      </c>
    </row>
    <row r="399" spans="2:26" ht="15" customHeight="1" thickBot="1">
      <c r="B399" s="5">
        <v>42906</v>
      </c>
      <c r="C399" s="43">
        <v>1595.28</v>
      </c>
      <c r="D399" s="43">
        <v>1439.7900000000002</v>
      </c>
      <c r="E399" s="43">
        <v>1195.1299999999999</v>
      </c>
      <c r="F399" s="43">
        <v>1125.95</v>
      </c>
      <c r="G399" s="43">
        <v>1146.53</v>
      </c>
      <c r="H399" s="43">
        <v>1349.33</v>
      </c>
      <c r="I399" s="43">
        <v>1386.36</v>
      </c>
      <c r="J399" s="43">
        <v>1556.81</v>
      </c>
      <c r="K399" s="43">
        <v>1992.7</v>
      </c>
      <c r="L399" s="43">
        <v>2156.8200000000002</v>
      </c>
      <c r="M399" s="43">
        <v>2179.2200000000003</v>
      </c>
      <c r="N399" s="43">
        <v>2169.6800000000003</v>
      </c>
      <c r="O399" s="43">
        <v>2164.84</v>
      </c>
      <c r="P399" s="43">
        <v>2168.85</v>
      </c>
      <c r="Q399" s="43">
        <v>2188.27</v>
      </c>
      <c r="R399" s="43">
        <v>2166.02</v>
      </c>
      <c r="S399" s="43">
        <v>2171.33</v>
      </c>
      <c r="T399" s="43">
        <v>2134.02</v>
      </c>
      <c r="U399" s="43">
        <v>2010.22</v>
      </c>
      <c r="V399" s="43">
        <v>1946.58</v>
      </c>
      <c r="W399" s="43">
        <v>2011.31</v>
      </c>
      <c r="X399" s="43">
        <v>2166.7900000000004</v>
      </c>
      <c r="Y399" s="43">
        <v>2046.04</v>
      </c>
      <c r="Z399" s="43">
        <v>1783.5700000000002</v>
      </c>
    </row>
    <row r="400" spans="2:26" ht="15" customHeight="1" thickBot="1">
      <c r="B400" s="5">
        <v>42907</v>
      </c>
      <c r="C400" s="43">
        <v>1578.5</v>
      </c>
      <c r="D400" s="43">
        <v>1439.78</v>
      </c>
      <c r="E400" s="43">
        <v>1378.6000000000001</v>
      </c>
      <c r="F400" s="43">
        <v>1256.5</v>
      </c>
      <c r="G400" s="43">
        <v>1209.8999999999999</v>
      </c>
      <c r="H400" s="43">
        <v>1382.1299999999999</v>
      </c>
      <c r="I400" s="43">
        <v>1490.68</v>
      </c>
      <c r="J400" s="43">
        <v>1571.36</v>
      </c>
      <c r="K400" s="43">
        <v>2096.36</v>
      </c>
      <c r="L400" s="43">
        <v>2380.5300000000002</v>
      </c>
      <c r="M400" s="43">
        <v>2404.9299999999998</v>
      </c>
      <c r="N400" s="43">
        <v>2397.67</v>
      </c>
      <c r="O400" s="43">
        <v>2318.2399999999998</v>
      </c>
      <c r="P400" s="43">
        <v>2403.5400000000004</v>
      </c>
      <c r="Q400" s="43">
        <v>2431.56</v>
      </c>
      <c r="R400" s="43">
        <v>2396.38</v>
      </c>
      <c r="S400" s="43">
        <v>2398.2599999999998</v>
      </c>
      <c r="T400" s="43">
        <v>2267.27</v>
      </c>
      <c r="U400" s="43">
        <v>2172.6499999999996</v>
      </c>
      <c r="V400" s="43">
        <v>2041.16</v>
      </c>
      <c r="W400" s="43">
        <v>2116.66</v>
      </c>
      <c r="X400" s="43">
        <v>2253.06</v>
      </c>
      <c r="Y400" s="43">
        <v>2109.61</v>
      </c>
      <c r="Z400" s="43">
        <v>1872.99</v>
      </c>
    </row>
    <row r="401" spans="2:26" ht="15" customHeight="1" thickBot="1">
      <c r="B401" s="5">
        <v>42908</v>
      </c>
      <c r="C401" s="43">
        <v>1575.57</v>
      </c>
      <c r="D401" s="43">
        <v>1438.09</v>
      </c>
      <c r="E401" s="43">
        <v>1289.6500000000001</v>
      </c>
      <c r="F401" s="43">
        <v>1159.57</v>
      </c>
      <c r="G401" s="43">
        <v>710.59</v>
      </c>
      <c r="H401" s="43">
        <v>1374.8000000000002</v>
      </c>
      <c r="I401" s="43">
        <v>1528.14</v>
      </c>
      <c r="J401" s="43">
        <v>1719.98</v>
      </c>
      <c r="K401" s="43">
        <v>2085.09</v>
      </c>
      <c r="L401" s="43">
        <v>2226.34</v>
      </c>
      <c r="M401" s="43">
        <v>2248.3200000000002</v>
      </c>
      <c r="N401" s="43">
        <v>2235.5099999999998</v>
      </c>
      <c r="O401" s="43">
        <v>2228.1900000000005</v>
      </c>
      <c r="P401" s="43">
        <v>2243.1799999999998</v>
      </c>
      <c r="Q401" s="43">
        <v>2251.14</v>
      </c>
      <c r="R401" s="43">
        <v>2237.77</v>
      </c>
      <c r="S401" s="43">
        <v>2237.48</v>
      </c>
      <c r="T401" s="43">
        <v>2208.7799999999997</v>
      </c>
      <c r="U401" s="43">
        <v>2124.15</v>
      </c>
      <c r="V401" s="43">
        <v>2065.38</v>
      </c>
      <c r="W401" s="43">
        <v>2140.08</v>
      </c>
      <c r="X401" s="43">
        <v>2221.9799999999996</v>
      </c>
      <c r="Y401" s="43">
        <v>2096.7800000000002</v>
      </c>
      <c r="Z401" s="43">
        <v>1822.6499999999999</v>
      </c>
    </row>
    <row r="402" spans="2:26" ht="15" customHeight="1" thickBot="1">
      <c r="B402" s="5">
        <v>42909</v>
      </c>
      <c r="C402" s="43">
        <v>1667.08</v>
      </c>
      <c r="D402" s="43">
        <v>1552.22</v>
      </c>
      <c r="E402" s="43">
        <v>1418.38</v>
      </c>
      <c r="F402" s="43">
        <v>1332.61</v>
      </c>
      <c r="G402" s="43">
        <v>1322.29</v>
      </c>
      <c r="H402" s="43">
        <v>1439.4900000000002</v>
      </c>
      <c r="I402" s="43">
        <v>1577.5600000000002</v>
      </c>
      <c r="J402" s="43">
        <v>1867.3000000000002</v>
      </c>
      <c r="K402" s="43">
        <v>2161.42</v>
      </c>
      <c r="L402" s="43">
        <v>2260.2799999999997</v>
      </c>
      <c r="M402" s="43">
        <v>2276.7000000000003</v>
      </c>
      <c r="N402" s="43">
        <v>2257.9700000000003</v>
      </c>
      <c r="O402" s="43">
        <v>2251.0899999999997</v>
      </c>
      <c r="P402" s="43">
        <v>2240.48</v>
      </c>
      <c r="Q402" s="43">
        <v>2244.6400000000003</v>
      </c>
      <c r="R402" s="43">
        <v>2234.7799999999997</v>
      </c>
      <c r="S402" s="43">
        <v>2224.6</v>
      </c>
      <c r="T402" s="43">
        <v>2190.4700000000003</v>
      </c>
      <c r="U402" s="43">
        <v>2207.4700000000003</v>
      </c>
      <c r="V402" s="43">
        <v>2186.7299999999996</v>
      </c>
      <c r="W402" s="43">
        <v>2225.62</v>
      </c>
      <c r="X402" s="43">
        <v>2333.7200000000003</v>
      </c>
      <c r="Y402" s="43">
        <v>2168.0800000000004</v>
      </c>
      <c r="Z402" s="43">
        <v>1976.8999999999999</v>
      </c>
    </row>
    <row r="403" spans="2:26" ht="15" customHeight="1" thickBot="1">
      <c r="B403" s="5">
        <v>42910</v>
      </c>
      <c r="C403" s="43">
        <v>2016.9099999999999</v>
      </c>
      <c r="D403" s="43">
        <v>1856.07</v>
      </c>
      <c r="E403" s="43">
        <v>1708.8400000000001</v>
      </c>
      <c r="F403" s="43">
        <v>1626.72</v>
      </c>
      <c r="G403" s="43">
        <v>1546.3400000000001</v>
      </c>
      <c r="H403" s="43">
        <v>1641.29</v>
      </c>
      <c r="I403" s="43">
        <v>1618.98</v>
      </c>
      <c r="J403" s="43">
        <v>1856.9</v>
      </c>
      <c r="K403" s="43">
        <v>2130.54</v>
      </c>
      <c r="L403" s="43">
        <v>2240.6500000000005</v>
      </c>
      <c r="M403" s="43">
        <v>2363.85</v>
      </c>
      <c r="N403" s="43">
        <v>2367.4299999999998</v>
      </c>
      <c r="O403" s="43">
        <v>2334.0600000000004</v>
      </c>
      <c r="P403" s="43">
        <v>2359.7800000000002</v>
      </c>
      <c r="Q403" s="43">
        <v>2302.31</v>
      </c>
      <c r="R403" s="43">
        <v>2306.4500000000003</v>
      </c>
      <c r="S403" s="43">
        <v>2278.5299999999997</v>
      </c>
      <c r="T403" s="43">
        <v>2248.9500000000003</v>
      </c>
      <c r="U403" s="43">
        <v>2241.73</v>
      </c>
      <c r="V403" s="43">
        <v>2238.61</v>
      </c>
      <c r="W403" s="43">
        <v>2224.96</v>
      </c>
      <c r="X403" s="43">
        <v>2346.8200000000002</v>
      </c>
      <c r="Y403" s="43">
        <v>2238.2600000000002</v>
      </c>
      <c r="Z403" s="43">
        <v>2090.36</v>
      </c>
    </row>
    <row r="404" spans="2:26" ht="15" customHeight="1" thickBot="1">
      <c r="B404" s="5">
        <v>42911</v>
      </c>
      <c r="C404" s="43">
        <v>1828.45</v>
      </c>
      <c r="D404" s="43">
        <v>1626.5</v>
      </c>
      <c r="E404" s="43">
        <v>1484.14</v>
      </c>
      <c r="F404" s="43">
        <v>1406.06</v>
      </c>
      <c r="G404" s="43">
        <v>1367.52</v>
      </c>
      <c r="H404" s="43">
        <v>1386.36</v>
      </c>
      <c r="I404" s="43">
        <v>1430.7200000000003</v>
      </c>
      <c r="J404" s="43">
        <v>1494.15</v>
      </c>
      <c r="K404" s="43">
        <v>1839.92</v>
      </c>
      <c r="L404" s="43">
        <v>2109.33</v>
      </c>
      <c r="M404" s="43">
        <v>2136.4900000000002</v>
      </c>
      <c r="N404" s="43">
        <v>2155.59</v>
      </c>
      <c r="O404" s="43">
        <v>2146.1</v>
      </c>
      <c r="P404" s="43">
        <v>2151.0899999999997</v>
      </c>
      <c r="Q404" s="43">
        <v>2147.3299999999995</v>
      </c>
      <c r="R404" s="43">
        <v>2141.8599999999997</v>
      </c>
      <c r="S404" s="43">
        <v>2138.12</v>
      </c>
      <c r="T404" s="43">
        <v>2132.65</v>
      </c>
      <c r="U404" s="43">
        <v>2130.3000000000002</v>
      </c>
      <c r="V404" s="43">
        <v>2140.77</v>
      </c>
      <c r="W404" s="43">
        <v>2175.1400000000003</v>
      </c>
      <c r="X404" s="43">
        <v>2242.0300000000002</v>
      </c>
      <c r="Y404" s="43">
        <v>2139.37</v>
      </c>
      <c r="Z404" s="43">
        <v>2065.2400000000002</v>
      </c>
    </row>
    <row r="405" spans="2:26" ht="15" customHeight="1" thickBot="1">
      <c r="B405" s="5">
        <v>42912</v>
      </c>
      <c r="C405" s="43">
        <v>1842.42</v>
      </c>
      <c r="D405" s="43">
        <v>1645.9199999999998</v>
      </c>
      <c r="E405" s="43">
        <v>1528.5500000000002</v>
      </c>
      <c r="F405" s="43">
        <v>1444.5900000000001</v>
      </c>
      <c r="G405" s="43">
        <v>1265.3799999999999</v>
      </c>
      <c r="H405" s="43">
        <v>1454.8600000000001</v>
      </c>
      <c r="I405" s="43">
        <v>1588.6</v>
      </c>
      <c r="J405" s="43">
        <v>1892.8</v>
      </c>
      <c r="K405" s="43">
        <v>2132.8700000000003</v>
      </c>
      <c r="L405" s="43">
        <v>2262.52</v>
      </c>
      <c r="M405" s="43">
        <v>2309.19</v>
      </c>
      <c r="N405" s="43">
        <v>2292.6999999999998</v>
      </c>
      <c r="O405" s="43">
        <v>2252.79</v>
      </c>
      <c r="P405" s="43">
        <v>2293.31</v>
      </c>
      <c r="Q405" s="43">
        <v>2309.5099999999998</v>
      </c>
      <c r="R405" s="43">
        <v>2282.11</v>
      </c>
      <c r="S405" s="43">
        <v>2276.42</v>
      </c>
      <c r="T405" s="43">
        <v>2228.66</v>
      </c>
      <c r="U405" s="43">
        <v>2171.69</v>
      </c>
      <c r="V405" s="43">
        <v>2147.37</v>
      </c>
      <c r="W405" s="43">
        <v>2196.5100000000002</v>
      </c>
      <c r="X405" s="43">
        <v>2285.3000000000002</v>
      </c>
      <c r="Y405" s="43">
        <v>2145.35</v>
      </c>
      <c r="Z405" s="43">
        <v>1901.6</v>
      </c>
    </row>
    <row r="406" spans="2:26" ht="15" customHeight="1" thickBot="1">
      <c r="B406" s="5">
        <v>42913</v>
      </c>
      <c r="C406" s="43">
        <v>1640.53</v>
      </c>
      <c r="D406" s="43">
        <v>1521.77</v>
      </c>
      <c r="E406" s="43">
        <v>1428.5600000000002</v>
      </c>
      <c r="F406" s="43">
        <v>1358.01</v>
      </c>
      <c r="G406" s="43">
        <v>1345.11</v>
      </c>
      <c r="H406" s="43">
        <v>1449.94</v>
      </c>
      <c r="I406" s="43">
        <v>1574</v>
      </c>
      <c r="J406" s="43">
        <v>1852.8899999999999</v>
      </c>
      <c r="K406" s="43">
        <v>2021.05</v>
      </c>
      <c r="L406" s="43">
        <v>2257.2799999999997</v>
      </c>
      <c r="M406" s="43">
        <v>2306.8100000000004</v>
      </c>
      <c r="N406" s="43">
        <v>2288.14</v>
      </c>
      <c r="O406" s="43">
        <v>2262.3900000000003</v>
      </c>
      <c r="P406" s="43">
        <v>2299.73</v>
      </c>
      <c r="Q406" s="43">
        <v>2332.1899999999996</v>
      </c>
      <c r="R406" s="43">
        <v>2305.4699999999998</v>
      </c>
      <c r="S406" s="43">
        <v>2307.0700000000002</v>
      </c>
      <c r="T406" s="43">
        <v>2280.87</v>
      </c>
      <c r="U406" s="43">
        <v>2198.38</v>
      </c>
      <c r="V406" s="43">
        <v>2136.25</v>
      </c>
      <c r="W406" s="43">
        <v>2147.4500000000003</v>
      </c>
      <c r="X406" s="43">
        <v>2264.6999999999998</v>
      </c>
      <c r="Y406" s="43">
        <v>2134.8799999999997</v>
      </c>
      <c r="Z406" s="43">
        <v>1908.25</v>
      </c>
    </row>
    <row r="407" spans="2:26" ht="15" customHeight="1" thickBot="1">
      <c r="B407" s="5">
        <v>42914</v>
      </c>
      <c r="C407" s="43">
        <v>1683.39</v>
      </c>
      <c r="D407" s="43">
        <v>1564.74</v>
      </c>
      <c r="E407" s="43">
        <v>1471.19</v>
      </c>
      <c r="F407" s="43">
        <v>1404.94</v>
      </c>
      <c r="G407" s="43">
        <v>1379.51</v>
      </c>
      <c r="H407" s="43">
        <v>1477.6399999999999</v>
      </c>
      <c r="I407" s="43">
        <v>1595.24</v>
      </c>
      <c r="J407" s="43">
        <v>1889.89</v>
      </c>
      <c r="K407" s="43">
        <v>2144.52</v>
      </c>
      <c r="L407" s="43">
        <v>2310.75</v>
      </c>
      <c r="M407" s="43">
        <v>2369.3000000000002</v>
      </c>
      <c r="N407" s="43">
        <v>2384.94</v>
      </c>
      <c r="O407" s="43">
        <v>2383.7399999999998</v>
      </c>
      <c r="P407" s="43">
        <v>2398.27</v>
      </c>
      <c r="Q407" s="43">
        <v>2435.81</v>
      </c>
      <c r="R407" s="43">
        <v>2392.29</v>
      </c>
      <c r="S407" s="43">
        <v>2390.94</v>
      </c>
      <c r="T407" s="43">
        <v>2369.63</v>
      </c>
      <c r="U407" s="43">
        <v>2214.9400000000005</v>
      </c>
      <c r="V407" s="43">
        <v>2154.92</v>
      </c>
      <c r="W407" s="43">
        <v>2183.83</v>
      </c>
      <c r="X407" s="43">
        <v>2347.5800000000004</v>
      </c>
      <c r="Y407" s="43">
        <v>2168.86</v>
      </c>
      <c r="Z407" s="43">
        <v>1953.6</v>
      </c>
    </row>
    <row r="408" spans="2:26" ht="15" customHeight="1" thickBot="1">
      <c r="B408" s="5">
        <v>42915</v>
      </c>
      <c r="C408" s="43">
        <v>1562.62</v>
      </c>
      <c r="D408" s="43">
        <v>1489.8600000000001</v>
      </c>
      <c r="E408" s="43">
        <v>1431.0500000000002</v>
      </c>
      <c r="F408" s="43">
        <v>1370.8799999999999</v>
      </c>
      <c r="G408" s="43">
        <v>1343.0700000000002</v>
      </c>
      <c r="H408" s="43">
        <v>1422.3600000000001</v>
      </c>
      <c r="I408" s="43">
        <v>1550.0000000000002</v>
      </c>
      <c r="J408" s="43">
        <v>1770.1799999999998</v>
      </c>
      <c r="K408" s="43">
        <v>2142.8399999999997</v>
      </c>
      <c r="L408" s="43">
        <v>2163.0000000000005</v>
      </c>
      <c r="M408" s="43">
        <v>2155.92</v>
      </c>
      <c r="N408" s="43">
        <v>2213.65</v>
      </c>
      <c r="O408" s="43">
        <v>2174.85</v>
      </c>
      <c r="P408" s="43">
        <v>2196.2100000000005</v>
      </c>
      <c r="Q408" s="43">
        <v>2186.81</v>
      </c>
      <c r="R408" s="43">
        <v>2174.37</v>
      </c>
      <c r="S408" s="43">
        <v>2221.1799999999998</v>
      </c>
      <c r="T408" s="43">
        <v>2116.9700000000003</v>
      </c>
      <c r="U408" s="43">
        <v>2064.9900000000002</v>
      </c>
      <c r="V408" s="43">
        <v>1947.8500000000001</v>
      </c>
      <c r="W408" s="43">
        <v>2002.6299999999999</v>
      </c>
      <c r="X408" s="43">
        <v>2132.9899999999998</v>
      </c>
      <c r="Y408" s="43">
        <v>2026.64</v>
      </c>
      <c r="Z408" s="43">
        <v>1802.41</v>
      </c>
    </row>
    <row r="409" spans="2:26" ht="17.25" customHeight="1" thickBot="1">
      <c r="B409" s="5">
        <v>42916</v>
      </c>
      <c r="C409" s="43">
        <v>1626.5700000000002</v>
      </c>
      <c r="D409" s="43">
        <v>1518.62</v>
      </c>
      <c r="E409" s="43">
        <v>1443.25</v>
      </c>
      <c r="F409" s="43">
        <v>1379.74</v>
      </c>
      <c r="G409" s="43">
        <v>1352.48</v>
      </c>
      <c r="H409" s="43">
        <v>1410.21</v>
      </c>
      <c r="I409" s="43">
        <v>1587.78</v>
      </c>
      <c r="J409" s="43">
        <v>1833.75</v>
      </c>
      <c r="K409" s="43">
        <v>2121.6</v>
      </c>
      <c r="L409" s="43">
        <v>2313.12</v>
      </c>
      <c r="M409" s="43">
        <v>2383.5500000000002</v>
      </c>
      <c r="N409" s="43">
        <v>2388.7199999999998</v>
      </c>
      <c r="O409" s="43">
        <v>2379.69</v>
      </c>
      <c r="P409" s="43">
        <v>2399.92</v>
      </c>
      <c r="Q409" s="43">
        <v>2397.4900000000002</v>
      </c>
      <c r="R409" s="43">
        <v>2388.4699999999998</v>
      </c>
      <c r="S409" s="43">
        <v>2428.8200000000002</v>
      </c>
      <c r="T409" s="43">
        <v>2391.3500000000004</v>
      </c>
      <c r="U409" s="43">
        <v>2328.5800000000004</v>
      </c>
      <c r="V409" s="43">
        <v>2234.36</v>
      </c>
      <c r="W409" s="43">
        <v>2187.62</v>
      </c>
      <c r="X409" s="43">
        <v>2385.17</v>
      </c>
      <c r="Y409" s="43">
        <v>2179.4300000000003</v>
      </c>
      <c r="Z409" s="43">
        <v>1957.1200000000001</v>
      </c>
    </row>
    <row r="410" spans="2:26" ht="17.25" customHeight="1">
      <c r="B410" s="29" t="s">
        <v>102</v>
      </c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30"/>
      <c r="R410" s="31"/>
      <c r="S410" s="198">
        <v>597759.34</v>
      </c>
      <c r="T410" s="198"/>
    </row>
    <row r="411" spans="2:26" ht="17.25" customHeight="1" thickBot="1">
      <c r="B411" s="7" t="s">
        <v>83</v>
      </c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6"/>
      <c r="R411" s="6"/>
    </row>
    <row r="412" spans="2:26" ht="17.25" customHeight="1" thickBot="1">
      <c r="B412" s="204"/>
      <c r="C412" s="205"/>
      <c r="D412" s="205"/>
      <c r="E412" s="205"/>
      <c r="F412" s="205"/>
      <c r="G412" s="9"/>
      <c r="H412" s="9"/>
      <c r="I412" s="45"/>
      <c r="J412" s="45"/>
      <c r="K412" s="46"/>
      <c r="L412" s="46"/>
      <c r="M412" s="47"/>
      <c r="N412" s="48"/>
      <c r="O412" s="206" t="s">
        <v>8</v>
      </c>
      <c r="P412" s="207"/>
      <c r="Q412" s="207"/>
      <c r="R412" s="207"/>
      <c r="S412" s="207"/>
      <c r="T412" s="207"/>
      <c r="U412" s="207"/>
      <c r="V412" s="208"/>
      <c r="W412" s="34"/>
      <c r="X412" s="34"/>
      <c r="Y412" s="34"/>
      <c r="Z412" s="34"/>
    </row>
    <row r="413" spans="2:26" ht="17.25" customHeight="1" thickBot="1">
      <c r="B413" s="204"/>
      <c r="C413" s="11"/>
      <c r="D413" s="11"/>
      <c r="E413" s="11"/>
      <c r="F413" s="11"/>
      <c r="G413" s="12"/>
      <c r="H413" s="12"/>
      <c r="I413" s="49"/>
      <c r="J413" s="49"/>
      <c r="K413" s="50"/>
      <c r="L413" s="50"/>
      <c r="M413" s="51"/>
      <c r="N413" s="52"/>
      <c r="O413" s="209" t="s">
        <v>1</v>
      </c>
      <c r="P413" s="209"/>
      <c r="Q413" s="209" t="s">
        <v>84</v>
      </c>
      <c r="R413" s="209"/>
      <c r="S413" s="209" t="s">
        <v>85</v>
      </c>
      <c r="T413" s="209"/>
      <c r="U413" s="209" t="s">
        <v>4</v>
      </c>
      <c r="V413" s="209"/>
      <c r="W413" s="35"/>
      <c r="X413" s="35"/>
      <c r="Y413" s="35"/>
      <c r="Z413" s="36"/>
    </row>
    <row r="414" spans="2:26" ht="17.25" customHeight="1">
      <c r="B414" s="210" t="s">
        <v>86</v>
      </c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48"/>
      <c r="O414" s="212">
        <v>949611.83</v>
      </c>
      <c r="P414" s="213"/>
      <c r="Q414" s="212">
        <v>1231538.3600000001</v>
      </c>
      <c r="R414" s="213"/>
      <c r="S414" s="212">
        <v>1489328.5700000003</v>
      </c>
      <c r="T414" s="213"/>
      <c r="U414" s="212">
        <v>1820244.88</v>
      </c>
      <c r="V414" s="213"/>
    </row>
    <row r="415" spans="2:26" ht="17.25" customHeight="1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2:26" ht="17.25" customHeight="1">
      <c r="B416" s="192" t="s">
        <v>78</v>
      </c>
      <c r="C416" s="192"/>
      <c r="D416" s="192"/>
      <c r="E416" s="192"/>
      <c r="F416" s="192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</row>
    <row r="417" spans="2:26" ht="17.25" customHeight="1">
      <c r="B417" s="202" t="s">
        <v>79</v>
      </c>
      <c r="C417" s="202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  <c r="X417" s="202"/>
      <c r="Y417" s="192"/>
      <c r="Z417" s="192"/>
    </row>
    <row r="418" spans="2:26" ht="17.25" customHeight="1">
      <c r="B418" s="3" t="s">
        <v>101</v>
      </c>
      <c r="N418" s="194" t="s">
        <v>100</v>
      </c>
      <c r="O418" s="194"/>
      <c r="P418" s="194"/>
      <c r="Q418" s="194"/>
    </row>
    <row r="419" spans="2:26" ht="17.25" customHeight="1" thickBot="1">
      <c r="B419" s="3"/>
    </row>
    <row r="420" spans="2:26" ht="17.25" customHeight="1" thickBot="1">
      <c r="B420" s="188" t="s">
        <v>56</v>
      </c>
      <c r="C420" s="190" t="s">
        <v>57</v>
      </c>
      <c r="D420" s="191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191"/>
      <c r="U420" s="191"/>
      <c r="V420" s="191"/>
      <c r="W420" s="191"/>
      <c r="X420" s="191"/>
      <c r="Y420" s="191"/>
      <c r="Z420" s="196"/>
    </row>
    <row r="421" spans="2:26" ht="17.25" customHeight="1" thickBot="1">
      <c r="B421" s="189"/>
      <c r="C421" s="4" t="s">
        <v>58</v>
      </c>
      <c r="D421" s="4" t="s">
        <v>59</v>
      </c>
      <c r="E421" s="4" t="s">
        <v>60</v>
      </c>
      <c r="F421" s="4" t="s">
        <v>61</v>
      </c>
      <c r="G421" s="4" t="s">
        <v>62</v>
      </c>
      <c r="H421" s="4" t="s">
        <v>105</v>
      </c>
      <c r="I421" s="4" t="s">
        <v>106</v>
      </c>
      <c r="J421" s="4" t="s">
        <v>107</v>
      </c>
      <c r="K421" s="4" t="s">
        <v>108</v>
      </c>
      <c r="L421" s="4" t="s">
        <v>109</v>
      </c>
      <c r="M421" s="4" t="s">
        <v>110</v>
      </c>
      <c r="N421" s="4" t="s">
        <v>111</v>
      </c>
      <c r="O421" s="4" t="s">
        <v>63</v>
      </c>
      <c r="P421" s="4" t="s">
        <v>64</v>
      </c>
      <c r="Q421" s="4" t="s">
        <v>65</v>
      </c>
      <c r="R421" s="4" t="s">
        <v>66</v>
      </c>
      <c r="S421" s="4" t="s">
        <v>67</v>
      </c>
      <c r="T421" s="4" t="s">
        <v>68</v>
      </c>
      <c r="U421" s="4" t="s">
        <v>69</v>
      </c>
      <c r="V421" s="4" t="s">
        <v>70</v>
      </c>
      <c r="W421" s="4" t="s">
        <v>71</v>
      </c>
      <c r="X421" s="4" t="s">
        <v>72</v>
      </c>
      <c r="Y421" s="4" t="s">
        <v>73</v>
      </c>
      <c r="Z421" s="44" t="s">
        <v>74</v>
      </c>
    </row>
    <row r="422" spans="2:26" ht="17.25" customHeight="1" thickBot="1">
      <c r="B422" s="61">
        <v>42887</v>
      </c>
      <c r="C422" s="43">
        <v>981.02</v>
      </c>
      <c r="D422" s="43">
        <v>775.82</v>
      </c>
      <c r="E422" s="43">
        <v>656.37</v>
      </c>
      <c r="F422" s="43">
        <v>286.54999999999995</v>
      </c>
      <c r="G422" s="43">
        <v>195.96000000000004</v>
      </c>
      <c r="H422" s="43">
        <v>796.89</v>
      </c>
      <c r="I422" s="43">
        <v>1004.5400000000001</v>
      </c>
      <c r="J422" s="43">
        <v>1287.1199999999999</v>
      </c>
      <c r="K422" s="43">
        <v>1532.87</v>
      </c>
      <c r="L422" s="43">
        <v>1613.85</v>
      </c>
      <c r="M422" s="43">
        <v>1615.25</v>
      </c>
      <c r="N422" s="43">
        <v>1624.62</v>
      </c>
      <c r="O422" s="43">
        <v>1610.69</v>
      </c>
      <c r="P422" s="43">
        <v>1612.35</v>
      </c>
      <c r="Q422" s="43">
        <v>1611.04</v>
      </c>
      <c r="R422" s="43">
        <v>1595.95</v>
      </c>
      <c r="S422" s="43">
        <v>1600.41</v>
      </c>
      <c r="T422" s="43">
        <v>1570.4399999999998</v>
      </c>
      <c r="U422" s="43">
        <v>1525.59</v>
      </c>
      <c r="V422" s="43">
        <v>1318.3</v>
      </c>
      <c r="W422" s="43">
        <v>1542.18</v>
      </c>
      <c r="X422" s="43">
        <v>1620.4099999999999</v>
      </c>
      <c r="Y422" s="43">
        <v>1708.6799999999998</v>
      </c>
      <c r="Z422" s="43">
        <v>1203.3799999999999</v>
      </c>
    </row>
    <row r="423" spans="2:26" ht="17.25" customHeight="1" thickBot="1">
      <c r="B423" s="5">
        <f>B422+1</f>
        <v>42888</v>
      </c>
      <c r="C423" s="43">
        <v>1067.79</v>
      </c>
      <c r="D423" s="43">
        <v>957.63000000000011</v>
      </c>
      <c r="E423" s="43">
        <v>834.45999999999992</v>
      </c>
      <c r="F423" s="43">
        <v>646.71</v>
      </c>
      <c r="G423" s="43">
        <v>646.37</v>
      </c>
      <c r="H423" s="43">
        <v>854.37999999999988</v>
      </c>
      <c r="I423" s="43">
        <v>1044.97</v>
      </c>
      <c r="J423" s="43">
        <v>1390.9899999999998</v>
      </c>
      <c r="K423" s="43">
        <v>1613.4399999999998</v>
      </c>
      <c r="L423" s="43">
        <v>1675.81</v>
      </c>
      <c r="M423" s="43">
        <v>1679.07</v>
      </c>
      <c r="N423" s="43">
        <v>1704.42</v>
      </c>
      <c r="O423" s="43">
        <v>1682.58</v>
      </c>
      <c r="P423" s="43">
        <v>1731.61</v>
      </c>
      <c r="Q423" s="43">
        <v>1692.2</v>
      </c>
      <c r="R423" s="43">
        <v>1671.7099999999998</v>
      </c>
      <c r="S423" s="43">
        <v>1671.34</v>
      </c>
      <c r="T423" s="43">
        <v>1667.16</v>
      </c>
      <c r="U423" s="43">
        <v>1647.33</v>
      </c>
      <c r="V423" s="43">
        <v>1517.06</v>
      </c>
      <c r="W423" s="43">
        <v>1684.26</v>
      </c>
      <c r="X423" s="43">
        <v>1827.09</v>
      </c>
      <c r="Y423" s="43">
        <v>1662.94</v>
      </c>
      <c r="Z423" s="43">
        <v>1453.56</v>
      </c>
    </row>
    <row r="424" spans="2:26" ht="17.25" customHeight="1" thickBot="1">
      <c r="B424" s="5">
        <f t="shared" ref="B424:B451" si="0">B423+1</f>
        <v>42889</v>
      </c>
      <c r="C424" s="43">
        <v>1275.8899999999999</v>
      </c>
      <c r="D424" s="43">
        <v>1080.4399999999998</v>
      </c>
      <c r="E424" s="43">
        <v>1037.28</v>
      </c>
      <c r="F424" s="43">
        <v>962.4899999999999</v>
      </c>
      <c r="G424" s="43">
        <v>917.45999999999992</v>
      </c>
      <c r="H424" s="43">
        <v>944.58999999999992</v>
      </c>
      <c r="I424" s="43">
        <v>1012.7700000000001</v>
      </c>
      <c r="J424" s="43">
        <v>1185.72</v>
      </c>
      <c r="K424" s="43">
        <v>1520.3799999999999</v>
      </c>
      <c r="L424" s="43">
        <v>1656.1999999999998</v>
      </c>
      <c r="M424" s="43">
        <v>1662.72</v>
      </c>
      <c r="N424" s="43">
        <v>1664.56</v>
      </c>
      <c r="O424" s="43">
        <v>1665.3</v>
      </c>
      <c r="P424" s="43">
        <v>1667.8500000000001</v>
      </c>
      <c r="Q424" s="43">
        <v>1656.49</v>
      </c>
      <c r="R424" s="43">
        <v>1649.9199999999998</v>
      </c>
      <c r="S424" s="43">
        <v>1646.99</v>
      </c>
      <c r="T424" s="43">
        <v>1646.72</v>
      </c>
      <c r="U424" s="43">
        <v>1651.81</v>
      </c>
      <c r="V424" s="43">
        <v>1655.6</v>
      </c>
      <c r="W424" s="43">
        <v>1675.35</v>
      </c>
      <c r="X424" s="43">
        <v>1680.1499999999999</v>
      </c>
      <c r="Y424" s="43">
        <v>1643.6299999999999</v>
      </c>
      <c r="Z424" s="43">
        <v>1421.5399999999997</v>
      </c>
    </row>
    <row r="425" spans="2:26" ht="17.25" customHeight="1" thickBot="1">
      <c r="B425" s="5">
        <f t="shared" si="0"/>
        <v>42890</v>
      </c>
      <c r="C425" s="43">
        <v>1175.8499999999999</v>
      </c>
      <c r="D425" s="43">
        <v>1015.08</v>
      </c>
      <c r="E425" s="43">
        <v>933.38</v>
      </c>
      <c r="F425" s="43">
        <v>808.27</v>
      </c>
      <c r="G425" s="43">
        <v>690.18000000000006</v>
      </c>
      <c r="H425" s="43">
        <v>692.19</v>
      </c>
      <c r="I425" s="43">
        <v>899.34999999999991</v>
      </c>
      <c r="J425" s="43">
        <v>847.31</v>
      </c>
      <c r="K425" s="43">
        <v>1165.55</v>
      </c>
      <c r="L425" s="43">
        <v>1224.03</v>
      </c>
      <c r="M425" s="43">
        <v>1434.09</v>
      </c>
      <c r="N425" s="43">
        <v>1464.7399999999998</v>
      </c>
      <c r="O425" s="43">
        <v>1502.0099999999998</v>
      </c>
      <c r="P425" s="43">
        <v>1471.87</v>
      </c>
      <c r="Q425" s="43">
        <v>1466.2199999999998</v>
      </c>
      <c r="R425" s="43">
        <v>1402.6599999999999</v>
      </c>
      <c r="S425" s="43">
        <v>1382.9899999999998</v>
      </c>
      <c r="T425" s="43">
        <v>1359.49</v>
      </c>
      <c r="U425" s="43">
        <v>1376.29</v>
      </c>
      <c r="V425" s="43">
        <v>1479.29</v>
      </c>
      <c r="W425" s="43">
        <v>1654.71</v>
      </c>
      <c r="X425" s="43">
        <v>1668.53</v>
      </c>
      <c r="Y425" s="43">
        <v>1641.07</v>
      </c>
      <c r="Z425" s="43">
        <v>1364.25</v>
      </c>
    </row>
    <row r="426" spans="2:26" ht="17.25" customHeight="1" thickBot="1">
      <c r="B426" s="5">
        <f t="shared" si="0"/>
        <v>42891</v>
      </c>
      <c r="C426" s="43">
        <v>1163.1000000000001</v>
      </c>
      <c r="D426" s="43">
        <v>963.98</v>
      </c>
      <c r="E426" s="43">
        <v>816.49</v>
      </c>
      <c r="F426" s="43">
        <v>682.51</v>
      </c>
      <c r="G426" s="43">
        <v>195.96000000000004</v>
      </c>
      <c r="H426" s="43">
        <v>790.24000000000012</v>
      </c>
      <c r="I426" s="43">
        <v>1021.4899999999999</v>
      </c>
      <c r="J426" s="43">
        <v>1357.6</v>
      </c>
      <c r="K426" s="43">
        <v>1624.92</v>
      </c>
      <c r="L426" s="43">
        <v>1686.28</v>
      </c>
      <c r="M426" s="43">
        <v>1691.83</v>
      </c>
      <c r="N426" s="43">
        <v>1698.35</v>
      </c>
      <c r="O426" s="43">
        <v>1693.6299999999999</v>
      </c>
      <c r="P426" s="43">
        <v>1709.9599999999998</v>
      </c>
      <c r="Q426" s="43">
        <v>1685.05</v>
      </c>
      <c r="R426" s="43">
        <v>1680.04</v>
      </c>
      <c r="S426" s="43">
        <v>1678.3799999999999</v>
      </c>
      <c r="T426" s="43">
        <v>1647.21</v>
      </c>
      <c r="U426" s="43">
        <v>1625.43</v>
      </c>
      <c r="V426" s="43">
        <v>1517.61</v>
      </c>
      <c r="W426" s="43">
        <v>1646.93</v>
      </c>
      <c r="X426" s="43">
        <v>1702.09</v>
      </c>
      <c r="Y426" s="43">
        <v>1621.9599999999998</v>
      </c>
      <c r="Z426" s="43">
        <v>1339.9799999999998</v>
      </c>
    </row>
    <row r="427" spans="2:26" ht="17.25" customHeight="1" thickBot="1">
      <c r="B427" s="5">
        <f t="shared" si="0"/>
        <v>42892</v>
      </c>
      <c r="C427" s="43">
        <v>1091.71</v>
      </c>
      <c r="D427" s="43">
        <v>969.45999999999992</v>
      </c>
      <c r="E427" s="43">
        <v>847.8599999999999</v>
      </c>
      <c r="F427" s="43">
        <v>608.70000000000005</v>
      </c>
      <c r="G427" s="43">
        <v>579.70000000000005</v>
      </c>
      <c r="H427" s="43">
        <v>778.32999999999993</v>
      </c>
      <c r="I427" s="43">
        <v>995.1400000000001</v>
      </c>
      <c r="J427" s="43">
        <v>1258.8700000000001</v>
      </c>
      <c r="K427" s="43">
        <v>1624.12</v>
      </c>
      <c r="L427" s="43">
        <v>1765.09</v>
      </c>
      <c r="M427" s="43">
        <v>1796.56</v>
      </c>
      <c r="N427" s="43">
        <v>1801.85</v>
      </c>
      <c r="O427" s="43">
        <v>1765.18</v>
      </c>
      <c r="P427" s="43">
        <v>1834.76</v>
      </c>
      <c r="Q427" s="43">
        <v>1750.21</v>
      </c>
      <c r="R427" s="43">
        <v>1716.1499999999999</v>
      </c>
      <c r="S427" s="43">
        <v>1696.74</v>
      </c>
      <c r="T427" s="43">
        <v>1657.4799999999998</v>
      </c>
      <c r="U427" s="43">
        <v>1636.7099999999998</v>
      </c>
      <c r="V427" s="43">
        <v>1621.5199999999998</v>
      </c>
      <c r="W427" s="43">
        <v>1647.8</v>
      </c>
      <c r="X427" s="43">
        <v>1767.9399999999998</v>
      </c>
      <c r="Y427" s="43">
        <v>1838.51</v>
      </c>
      <c r="Z427" s="43">
        <v>1273.2499999999998</v>
      </c>
    </row>
    <row r="428" spans="2:26" ht="17.25" customHeight="1" thickBot="1">
      <c r="B428" s="5">
        <f t="shared" si="0"/>
        <v>42893</v>
      </c>
      <c r="C428" s="43">
        <v>1042.54</v>
      </c>
      <c r="D428" s="43">
        <v>980.66000000000008</v>
      </c>
      <c r="E428" s="43">
        <v>848.39999999999986</v>
      </c>
      <c r="F428" s="43">
        <v>811.03</v>
      </c>
      <c r="G428" s="43">
        <v>195.96000000000004</v>
      </c>
      <c r="H428" s="43">
        <v>607.57000000000005</v>
      </c>
      <c r="I428" s="43">
        <v>1125.5600000000002</v>
      </c>
      <c r="J428" s="43">
        <v>1378.41</v>
      </c>
      <c r="K428" s="43">
        <v>1678.1399999999999</v>
      </c>
      <c r="L428" s="43">
        <v>1819.9499999999998</v>
      </c>
      <c r="M428" s="43">
        <v>1820.3999999999999</v>
      </c>
      <c r="N428" s="43">
        <v>1822.1499999999999</v>
      </c>
      <c r="O428" s="43">
        <v>1878.72</v>
      </c>
      <c r="P428" s="43">
        <v>1890.64</v>
      </c>
      <c r="Q428" s="43">
        <v>1828.33</v>
      </c>
      <c r="R428" s="43">
        <v>1816.39</v>
      </c>
      <c r="S428" s="43">
        <v>1747.8</v>
      </c>
      <c r="T428" s="43">
        <v>1715.81</v>
      </c>
      <c r="U428" s="43">
        <v>1704.58</v>
      </c>
      <c r="V428" s="43">
        <v>1669.82</v>
      </c>
      <c r="W428" s="43">
        <v>1723.25</v>
      </c>
      <c r="X428" s="43">
        <v>1850.9699999999998</v>
      </c>
      <c r="Y428" s="43">
        <v>1670.9399999999998</v>
      </c>
      <c r="Z428" s="43">
        <v>1422.8700000000001</v>
      </c>
    </row>
    <row r="429" spans="2:26" ht="17.25" customHeight="1" thickBot="1">
      <c r="B429" s="5">
        <f t="shared" si="0"/>
        <v>42894</v>
      </c>
      <c r="C429" s="43">
        <v>1056.58</v>
      </c>
      <c r="D429" s="43">
        <v>831.03</v>
      </c>
      <c r="E429" s="43">
        <v>751.05</v>
      </c>
      <c r="F429" s="43">
        <v>697.62000000000012</v>
      </c>
      <c r="G429" s="43">
        <v>199.91000000000003</v>
      </c>
      <c r="H429" s="43">
        <v>778.82999999999993</v>
      </c>
      <c r="I429" s="43">
        <v>1032.44</v>
      </c>
      <c r="J429" s="43">
        <v>1211.0899999999999</v>
      </c>
      <c r="K429" s="43">
        <v>1589.24</v>
      </c>
      <c r="L429" s="43">
        <v>1669.87</v>
      </c>
      <c r="M429" s="43">
        <v>1674.06</v>
      </c>
      <c r="N429" s="43">
        <v>1667.45</v>
      </c>
      <c r="O429" s="43">
        <v>1667.81</v>
      </c>
      <c r="P429" s="43">
        <v>1678.9499999999998</v>
      </c>
      <c r="Q429" s="43">
        <v>1702.6399999999999</v>
      </c>
      <c r="R429" s="43">
        <v>1676.46</v>
      </c>
      <c r="S429" s="43">
        <v>1662.01</v>
      </c>
      <c r="T429" s="43">
        <v>1629.7799999999997</v>
      </c>
      <c r="U429" s="43">
        <v>1594.72</v>
      </c>
      <c r="V429" s="43">
        <v>1542.71</v>
      </c>
      <c r="W429" s="43">
        <v>1665.12</v>
      </c>
      <c r="X429" s="43">
        <v>1680.1999999999998</v>
      </c>
      <c r="Y429" s="43">
        <v>1758.27</v>
      </c>
      <c r="Z429" s="43">
        <v>1261.42</v>
      </c>
    </row>
    <row r="430" spans="2:26" ht="17.25" customHeight="1" thickBot="1">
      <c r="B430" s="5">
        <f t="shared" si="0"/>
        <v>42895</v>
      </c>
      <c r="C430" s="43">
        <v>377.53</v>
      </c>
      <c r="D430" s="43">
        <v>340.03000000000003</v>
      </c>
      <c r="E430" s="43">
        <v>195.96000000000004</v>
      </c>
      <c r="F430" s="43">
        <v>195.96000000000004</v>
      </c>
      <c r="G430" s="43">
        <v>195.96000000000004</v>
      </c>
      <c r="H430" s="43">
        <v>313.08999999999997</v>
      </c>
      <c r="I430" s="43">
        <v>1034.22</v>
      </c>
      <c r="J430" s="43">
        <v>1058.42</v>
      </c>
      <c r="K430" s="43">
        <v>1529.9299999999998</v>
      </c>
      <c r="L430" s="43">
        <v>1664.25</v>
      </c>
      <c r="M430" s="43">
        <v>1677.58</v>
      </c>
      <c r="N430" s="43">
        <v>1663.4099999999999</v>
      </c>
      <c r="O430" s="43">
        <v>1654.54</v>
      </c>
      <c r="P430" s="43">
        <v>1666.7999999999997</v>
      </c>
      <c r="Q430" s="43">
        <v>1699.49</v>
      </c>
      <c r="R430" s="43">
        <v>1663.12</v>
      </c>
      <c r="S430" s="43">
        <v>1653.13</v>
      </c>
      <c r="T430" s="43">
        <v>1578.96</v>
      </c>
      <c r="U430" s="43">
        <v>1572.61</v>
      </c>
      <c r="V430" s="43">
        <v>1371.36</v>
      </c>
      <c r="W430" s="43">
        <v>1675.16</v>
      </c>
      <c r="X430" s="43">
        <v>1853.91</v>
      </c>
      <c r="Y430" s="43">
        <v>1724.86</v>
      </c>
      <c r="Z430" s="43">
        <v>1213.28</v>
      </c>
    </row>
    <row r="431" spans="2:26" ht="17.25" customHeight="1" thickBot="1">
      <c r="B431" s="5">
        <f t="shared" si="0"/>
        <v>42896</v>
      </c>
      <c r="C431" s="43">
        <v>1177.5500000000002</v>
      </c>
      <c r="D431" s="43">
        <v>1061.22</v>
      </c>
      <c r="E431" s="43">
        <v>1009.53</v>
      </c>
      <c r="F431" s="43">
        <v>930.33</v>
      </c>
      <c r="G431" s="43">
        <v>855.41999999999985</v>
      </c>
      <c r="H431" s="43">
        <v>926.73</v>
      </c>
      <c r="I431" s="43">
        <v>987.77</v>
      </c>
      <c r="J431" s="43">
        <v>1110.49</v>
      </c>
      <c r="K431" s="43">
        <v>1332.6399999999999</v>
      </c>
      <c r="L431" s="43">
        <v>1666.9099999999999</v>
      </c>
      <c r="M431" s="43">
        <v>1769.3899999999999</v>
      </c>
      <c r="N431" s="43">
        <v>1704.96</v>
      </c>
      <c r="O431" s="43">
        <v>1677</v>
      </c>
      <c r="P431" s="43">
        <v>1678.51</v>
      </c>
      <c r="Q431" s="43">
        <v>1671.58</v>
      </c>
      <c r="R431" s="43">
        <v>1661.31</v>
      </c>
      <c r="S431" s="43">
        <v>1644.2299999999998</v>
      </c>
      <c r="T431" s="43">
        <v>1621.87</v>
      </c>
      <c r="U431" s="43">
        <v>1618.84</v>
      </c>
      <c r="V431" s="43">
        <v>1674.92</v>
      </c>
      <c r="W431" s="43">
        <v>1732.6899999999998</v>
      </c>
      <c r="X431" s="43">
        <v>1791.55</v>
      </c>
      <c r="Y431" s="43">
        <v>1679.4799999999998</v>
      </c>
      <c r="Z431" s="43">
        <v>1387.21</v>
      </c>
    </row>
    <row r="432" spans="2:26" ht="17.25" customHeight="1" thickBot="1">
      <c r="B432" s="5">
        <f t="shared" si="0"/>
        <v>42897</v>
      </c>
      <c r="C432" s="43">
        <v>1032.6099999999999</v>
      </c>
      <c r="D432" s="43">
        <v>851.99999999999989</v>
      </c>
      <c r="E432" s="43">
        <v>587.21</v>
      </c>
      <c r="F432" s="43">
        <v>547.20999999999992</v>
      </c>
      <c r="G432" s="43">
        <v>470.65999999999997</v>
      </c>
      <c r="H432" s="43">
        <v>620.76</v>
      </c>
      <c r="I432" s="43">
        <v>947.4</v>
      </c>
      <c r="J432" s="43">
        <v>652.54</v>
      </c>
      <c r="K432" s="43">
        <v>1021.4699999999999</v>
      </c>
      <c r="L432" s="43">
        <v>1367.77</v>
      </c>
      <c r="M432" s="43">
        <v>1581.75</v>
      </c>
      <c r="N432" s="43">
        <v>1550.87</v>
      </c>
      <c r="O432" s="43">
        <v>1577.7999999999997</v>
      </c>
      <c r="P432" s="43">
        <v>1579.96</v>
      </c>
      <c r="Q432" s="43">
        <v>1578.29</v>
      </c>
      <c r="R432" s="43">
        <v>1579.34</v>
      </c>
      <c r="S432" s="43">
        <v>1539.7399999999998</v>
      </c>
      <c r="T432" s="43">
        <v>1577.4199999999998</v>
      </c>
      <c r="U432" s="43">
        <v>1519.1100000000001</v>
      </c>
      <c r="V432" s="43">
        <v>1565.3799999999999</v>
      </c>
      <c r="W432" s="43">
        <v>1624.6399999999999</v>
      </c>
      <c r="X432" s="43">
        <v>1724.77</v>
      </c>
      <c r="Y432" s="43">
        <v>1681.3799999999999</v>
      </c>
      <c r="Z432" s="43">
        <v>1294.9899999999998</v>
      </c>
    </row>
    <row r="433" spans="2:26" ht="17.25" customHeight="1" thickBot="1">
      <c r="B433" s="5">
        <f t="shared" si="0"/>
        <v>42898</v>
      </c>
      <c r="C433" s="43">
        <v>1040.3399999999999</v>
      </c>
      <c r="D433" s="43">
        <v>550.92999999999995</v>
      </c>
      <c r="E433" s="43">
        <v>489.73</v>
      </c>
      <c r="F433" s="43">
        <v>384.93</v>
      </c>
      <c r="G433" s="43">
        <v>289.85000000000002</v>
      </c>
      <c r="H433" s="43">
        <v>375.24</v>
      </c>
      <c r="I433" s="43">
        <v>684.04</v>
      </c>
      <c r="J433" s="43">
        <v>196.44000000000003</v>
      </c>
      <c r="K433" s="43">
        <v>1179.6500000000001</v>
      </c>
      <c r="L433" s="43">
        <v>1484.45</v>
      </c>
      <c r="M433" s="43">
        <v>1499</v>
      </c>
      <c r="N433" s="43">
        <v>1537.1599999999999</v>
      </c>
      <c r="O433" s="43">
        <v>1491.35</v>
      </c>
      <c r="P433" s="43">
        <v>1488.7199999999998</v>
      </c>
      <c r="Q433" s="43">
        <v>1485.1399999999999</v>
      </c>
      <c r="R433" s="43">
        <v>1483.76</v>
      </c>
      <c r="S433" s="43">
        <v>1477.18</v>
      </c>
      <c r="T433" s="43">
        <v>1391.6899999999998</v>
      </c>
      <c r="U433" s="43">
        <v>1411.58</v>
      </c>
      <c r="V433" s="43">
        <v>1416.41</v>
      </c>
      <c r="W433" s="43">
        <v>1526.64</v>
      </c>
      <c r="X433" s="43">
        <v>1567.6</v>
      </c>
      <c r="Y433" s="43">
        <v>1570.37</v>
      </c>
      <c r="Z433" s="43">
        <v>1327.14</v>
      </c>
    </row>
    <row r="434" spans="2:26" ht="17.25" customHeight="1" thickBot="1">
      <c r="B434" s="5">
        <f t="shared" si="0"/>
        <v>42899</v>
      </c>
      <c r="C434" s="43">
        <v>1051.92</v>
      </c>
      <c r="D434" s="43">
        <v>947.06000000000006</v>
      </c>
      <c r="E434" s="43">
        <v>749.71</v>
      </c>
      <c r="F434" s="43">
        <v>216.95000000000002</v>
      </c>
      <c r="G434" s="43">
        <v>218.84000000000003</v>
      </c>
      <c r="H434" s="43">
        <v>195.96000000000004</v>
      </c>
      <c r="I434" s="43">
        <v>870.87</v>
      </c>
      <c r="J434" s="43">
        <v>1027.22</v>
      </c>
      <c r="K434" s="43">
        <v>1547.3</v>
      </c>
      <c r="L434" s="43">
        <v>1676.09</v>
      </c>
      <c r="M434" s="43">
        <v>1702.62</v>
      </c>
      <c r="N434" s="43">
        <v>1680.6699999999998</v>
      </c>
      <c r="O434" s="43">
        <v>1669.96</v>
      </c>
      <c r="P434" s="43">
        <v>1680.1699999999998</v>
      </c>
      <c r="Q434" s="43">
        <v>1698.13</v>
      </c>
      <c r="R434" s="43">
        <v>1679.9999999999998</v>
      </c>
      <c r="S434" s="43">
        <v>1676.16</v>
      </c>
      <c r="T434" s="43">
        <v>1645.59</v>
      </c>
      <c r="U434" s="43">
        <v>1617.15</v>
      </c>
      <c r="V434" s="43">
        <v>1595.58</v>
      </c>
      <c r="W434" s="43">
        <v>1684.22</v>
      </c>
      <c r="X434" s="43">
        <v>1698.6299999999999</v>
      </c>
      <c r="Y434" s="43">
        <v>1830.6000000000001</v>
      </c>
      <c r="Z434" s="43">
        <v>1445.45</v>
      </c>
    </row>
    <row r="435" spans="2:26" ht="17.25" customHeight="1" thickBot="1">
      <c r="B435" s="5">
        <f t="shared" si="0"/>
        <v>42900</v>
      </c>
      <c r="C435" s="43">
        <v>1028.96</v>
      </c>
      <c r="D435" s="43">
        <v>835.95999999999992</v>
      </c>
      <c r="E435" s="43">
        <v>729.43999999999983</v>
      </c>
      <c r="F435" s="43">
        <v>502.09999999999997</v>
      </c>
      <c r="G435" s="43">
        <v>651.80000000000007</v>
      </c>
      <c r="H435" s="43">
        <v>749.28</v>
      </c>
      <c r="I435" s="43">
        <v>811.22</v>
      </c>
      <c r="J435" s="43">
        <v>1186.58</v>
      </c>
      <c r="K435" s="43">
        <v>1410.21</v>
      </c>
      <c r="L435" s="43">
        <v>1609.59</v>
      </c>
      <c r="M435" s="43">
        <v>1610.5</v>
      </c>
      <c r="N435" s="43">
        <v>1610.62</v>
      </c>
      <c r="O435" s="43">
        <v>1604.6799999999998</v>
      </c>
      <c r="P435" s="43">
        <v>1610.51</v>
      </c>
      <c r="Q435" s="43">
        <v>1617.74</v>
      </c>
      <c r="R435" s="43">
        <v>1613.9099999999999</v>
      </c>
      <c r="S435" s="43">
        <v>1615.42</v>
      </c>
      <c r="T435" s="43">
        <v>1611.54</v>
      </c>
      <c r="U435" s="43">
        <v>1599.3999999999999</v>
      </c>
      <c r="V435" s="43">
        <v>1535.52</v>
      </c>
      <c r="W435" s="43">
        <v>1619.3</v>
      </c>
      <c r="X435" s="43">
        <v>1662.81</v>
      </c>
      <c r="Y435" s="43">
        <v>1643.4999999999998</v>
      </c>
      <c r="Z435" s="43">
        <v>1379.6</v>
      </c>
    </row>
    <row r="436" spans="2:26" ht="17.25" customHeight="1" thickBot="1">
      <c r="B436" s="5">
        <f t="shared" si="0"/>
        <v>42901</v>
      </c>
      <c r="C436" s="43">
        <v>1007.86</v>
      </c>
      <c r="D436" s="43">
        <v>798.2399999999999</v>
      </c>
      <c r="E436" s="43">
        <v>679.57</v>
      </c>
      <c r="F436" s="43">
        <v>590.27</v>
      </c>
      <c r="G436" s="43">
        <v>558.5</v>
      </c>
      <c r="H436" s="43">
        <v>630.98</v>
      </c>
      <c r="I436" s="43">
        <v>865.65</v>
      </c>
      <c r="J436" s="43">
        <v>834.59</v>
      </c>
      <c r="K436" s="43">
        <v>1344</v>
      </c>
      <c r="L436" s="43">
        <v>1576.08</v>
      </c>
      <c r="M436" s="43">
        <v>1609.36</v>
      </c>
      <c r="N436" s="43">
        <v>1560.85</v>
      </c>
      <c r="O436" s="43">
        <v>1548.31</v>
      </c>
      <c r="P436" s="43">
        <v>1555.89</v>
      </c>
      <c r="Q436" s="43">
        <v>1553.79</v>
      </c>
      <c r="R436" s="43">
        <v>1521.6699999999998</v>
      </c>
      <c r="S436" s="43">
        <v>1553.26</v>
      </c>
      <c r="T436" s="43">
        <v>1543.67</v>
      </c>
      <c r="U436" s="43">
        <v>1541.8700000000001</v>
      </c>
      <c r="V436" s="43">
        <v>1517.6599999999999</v>
      </c>
      <c r="W436" s="43">
        <v>1522.11</v>
      </c>
      <c r="X436" s="43">
        <v>1577.1999999999998</v>
      </c>
      <c r="Y436" s="43">
        <v>1559.1399999999999</v>
      </c>
      <c r="Z436" s="43">
        <v>1245.55</v>
      </c>
    </row>
    <row r="437" spans="2:26" ht="17.25" customHeight="1" thickBot="1">
      <c r="B437" s="5">
        <f t="shared" si="0"/>
        <v>42902</v>
      </c>
      <c r="C437" s="43">
        <v>1068.57</v>
      </c>
      <c r="D437" s="43">
        <v>944.3599999999999</v>
      </c>
      <c r="E437" s="43">
        <v>855.41999999999985</v>
      </c>
      <c r="F437" s="43">
        <v>755.21999999999991</v>
      </c>
      <c r="G437" s="43">
        <v>728.55</v>
      </c>
      <c r="H437" s="43">
        <v>888.68</v>
      </c>
      <c r="I437" s="43">
        <v>1077.8999999999999</v>
      </c>
      <c r="J437" s="43">
        <v>1290.51</v>
      </c>
      <c r="K437" s="43">
        <v>1549.57</v>
      </c>
      <c r="L437" s="43">
        <v>1715.05</v>
      </c>
      <c r="M437" s="43">
        <v>1770.2899999999997</v>
      </c>
      <c r="N437" s="43">
        <v>1724.57</v>
      </c>
      <c r="O437" s="43">
        <v>1714.04</v>
      </c>
      <c r="P437" s="43">
        <v>1724.4899999999998</v>
      </c>
      <c r="Q437" s="43">
        <v>1743.51</v>
      </c>
      <c r="R437" s="43">
        <v>1717.82</v>
      </c>
      <c r="S437" s="43">
        <v>1715.06</v>
      </c>
      <c r="T437" s="43">
        <v>1688.82</v>
      </c>
      <c r="U437" s="43">
        <v>1632.72</v>
      </c>
      <c r="V437" s="43">
        <v>1565.43</v>
      </c>
      <c r="W437" s="43">
        <v>1668.57</v>
      </c>
      <c r="X437" s="43">
        <v>1710.05</v>
      </c>
      <c r="Y437" s="43">
        <v>1619.05</v>
      </c>
      <c r="Z437" s="43">
        <v>1343.83</v>
      </c>
    </row>
    <row r="438" spans="2:26" ht="15" customHeight="1" thickBot="1">
      <c r="B438" s="5">
        <f t="shared" si="0"/>
        <v>42903</v>
      </c>
      <c r="C438" s="43">
        <v>1147.99</v>
      </c>
      <c r="D438" s="43">
        <v>1016.3800000000001</v>
      </c>
      <c r="E438" s="43">
        <v>924.43999999999994</v>
      </c>
      <c r="F438" s="43">
        <v>858.15</v>
      </c>
      <c r="G438" s="43">
        <v>818.36999999999989</v>
      </c>
      <c r="H438" s="43">
        <v>858.1</v>
      </c>
      <c r="I438" s="43">
        <v>895.20999999999992</v>
      </c>
      <c r="J438" s="43">
        <v>394.38</v>
      </c>
      <c r="K438" s="43">
        <v>1029.9000000000001</v>
      </c>
      <c r="L438" s="43">
        <v>1397.09</v>
      </c>
      <c r="M438" s="43">
        <v>1472.01</v>
      </c>
      <c r="N438" s="43">
        <v>1473.0299999999997</v>
      </c>
      <c r="O438" s="43">
        <v>1468.17</v>
      </c>
      <c r="P438" s="43">
        <v>1467.01</v>
      </c>
      <c r="Q438" s="43">
        <v>1464.6299999999999</v>
      </c>
      <c r="R438" s="43">
        <v>1461.48</v>
      </c>
      <c r="S438" s="43">
        <v>1458.7599999999998</v>
      </c>
      <c r="T438" s="43">
        <v>1453.21</v>
      </c>
      <c r="U438" s="43">
        <v>1437.74</v>
      </c>
      <c r="V438" s="43">
        <v>1415.42</v>
      </c>
      <c r="W438" s="43">
        <v>1454.5</v>
      </c>
      <c r="X438" s="43">
        <v>1538.6</v>
      </c>
      <c r="Y438" s="43">
        <v>1506.6</v>
      </c>
      <c r="Z438" s="43">
        <v>1323.82</v>
      </c>
    </row>
    <row r="439" spans="2:26" ht="15" customHeight="1" thickBot="1">
      <c r="B439" s="5">
        <f t="shared" si="0"/>
        <v>42904</v>
      </c>
      <c r="C439" s="43">
        <v>1105.49</v>
      </c>
      <c r="D439" s="43">
        <v>951.62999999999988</v>
      </c>
      <c r="E439" s="43">
        <v>854.41000000000008</v>
      </c>
      <c r="F439" s="43">
        <v>755.26999999999987</v>
      </c>
      <c r="G439" s="43">
        <v>195.96000000000004</v>
      </c>
      <c r="H439" s="43">
        <v>195.96000000000004</v>
      </c>
      <c r="I439" s="43">
        <v>195.96000000000004</v>
      </c>
      <c r="J439" s="43">
        <v>195.96000000000004</v>
      </c>
      <c r="K439" s="43">
        <v>706.74</v>
      </c>
      <c r="L439" s="43">
        <v>1142.48</v>
      </c>
      <c r="M439" s="43">
        <v>1333.0800000000002</v>
      </c>
      <c r="N439" s="43">
        <v>1336.28</v>
      </c>
      <c r="O439" s="43">
        <v>1335.94</v>
      </c>
      <c r="P439" s="43">
        <v>1339.4099999999999</v>
      </c>
      <c r="Q439" s="43">
        <v>1338.2099999999998</v>
      </c>
      <c r="R439" s="43">
        <v>1336.5</v>
      </c>
      <c r="S439" s="43">
        <v>1335.3899999999999</v>
      </c>
      <c r="T439" s="43">
        <v>1175.6299999999999</v>
      </c>
      <c r="U439" s="43">
        <v>1168.3599999999999</v>
      </c>
      <c r="V439" s="43">
        <v>1237.6200000000001</v>
      </c>
      <c r="W439" s="43">
        <v>1360.61</v>
      </c>
      <c r="X439" s="43">
        <v>1483.09</v>
      </c>
      <c r="Y439" s="43">
        <v>1354.2199999999998</v>
      </c>
      <c r="Z439" s="43">
        <v>1159.23</v>
      </c>
    </row>
    <row r="440" spans="2:26" ht="15" customHeight="1" thickBot="1">
      <c r="B440" s="5">
        <f t="shared" si="0"/>
        <v>42905</v>
      </c>
      <c r="C440" s="43">
        <v>1106.77</v>
      </c>
      <c r="D440" s="43">
        <v>932.92</v>
      </c>
      <c r="E440" s="43">
        <v>885.05</v>
      </c>
      <c r="F440" s="43">
        <v>781.7600000000001</v>
      </c>
      <c r="G440" s="43">
        <v>198.06</v>
      </c>
      <c r="H440" s="43">
        <v>876.27</v>
      </c>
      <c r="I440" s="43">
        <v>943.58999999999992</v>
      </c>
      <c r="J440" s="43">
        <v>834.14</v>
      </c>
      <c r="K440" s="43">
        <v>1368.31</v>
      </c>
      <c r="L440" s="43">
        <v>1542.35</v>
      </c>
      <c r="M440" s="43">
        <v>1592.1399999999999</v>
      </c>
      <c r="N440" s="43">
        <v>1564.79</v>
      </c>
      <c r="O440" s="43">
        <v>1530.74</v>
      </c>
      <c r="P440" s="43">
        <v>1547.8899999999999</v>
      </c>
      <c r="Q440" s="43">
        <v>1532.1</v>
      </c>
      <c r="R440" s="43">
        <v>1513.83</v>
      </c>
      <c r="S440" s="43">
        <v>1482.53</v>
      </c>
      <c r="T440" s="43">
        <v>1451.99</v>
      </c>
      <c r="U440" s="43">
        <v>1381.76</v>
      </c>
      <c r="V440" s="43">
        <v>1361.03</v>
      </c>
      <c r="W440" s="43">
        <v>1430.31</v>
      </c>
      <c r="X440" s="43">
        <v>1516.9799999999998</v>
      </c>
      <c r="Y440" s="43">
        <v>1256.8599999999999</v>
      </c>
      <c r="Z440" s="43">
        <v>1060.74</v>
      </c>
    </row>
    <row r="441" spans="2:26" ht="17.25" customHeight="1" thickBot="1">
      <c r="B441" s="5">
        <f t="shared" si="0"/>
        <v>42906</v>
      </c>
      <c r="C441" s="43">
        <v>1059.6000000000001</v>
      </c>
      <c r="D441" s="43">
        <v>907.81</v>
      </c>
      <c r="E441" s="43">
        <v>668.97</v>
      </c>
      <c r="F441" s="43">
        <v>601.44000000000005</v>
      </c>
      <c r="G441" s="43">
        <v>621.53</v>
      </c>
      <c r="H441" s="43">
        <v>819.50000000000011</v>
      </c>
      <c r="I441" s="43">
        <v>855.65999999999985</v>
      </c>
      <c r="J441" s="43">
        <v>1022.0500000000001</v>
      </c>
      <c r="K441" s="43">
        <v>1447.56</v>
      </c>
      <c r="L441" s="43">
        <v>1607.77</v>
      </c>
      <c r="M441" s="43">
        <v>1629.6399999999999</v>
      </c>
      <c r="N441" s="43">
        <v>1620.32</v>
      </c>
      <c r="O441" s="43">
        <v>1615.6000000000001</v>
      </c>
      <c r="P441" s="43">
        <v>1619.52</v>
      </c>
      <c r="Q441" s="43">
        <v>1638.47</v>
      </c>
      <c r="R441" s="43">
        <v>1616.75</v>
      </c>
      <c r="S441" s="43">
        <v>1621.9399999999998</v>
      </c>
      <c r="T441" s="43">
        <v>1585.51</v>
      </c>
      <c r="U441" s="43">
        <v>1464.6599999999999</v>
      </c>
      <c r="V441" s="43">
        <v>1402.54</v>
      </c>
      <c r="W441" s="43">
        <v>1465.7299999999998</v>
      </c>
      <c r="X441" s="43">
        <v>1617.51</v>
      </c>
      <c r="Y441" s="43">
        <v>1499.6299999999999</v>
      </c>
      <c r="Z441" s="43">
        <v>1243.3999999999999</v>
      </c>
    </row>
    <row r="442" spans="2:26" ht="17.25" customHeight="1" thickBot="1">
      <c r="B442" s="5">
        <f t="shared" si="0"/>
        <v>42907</v>
      </c>
      <c r="C442" s="43">
        <v>1043.2199999999998</v>
      </c>
      <c r="D442" s="43">
        <v>907.8</v>
      </c>
      <c r="E442" s="43">
        <v>848.07999999999993</v>
      </c>
      <c r="F442" s="43">
        <v>728.88999999999987</v>
      </c>
      <c r="G442" s="43">
        <v>683.4</v>
      </c>
      <c r="H442" s="43">
        <v>851.52999999999986</v>
      </c>
      <c r="I442" s="43">
        <v>957.48</v>
      </c>
      <c r="J442" s="43">
        <v>1036.25</v>
      </c>
      <c r="K442" s="43">
        <v>1548.75</v>
      </c>
      <c r="L442" s="43">
        <v>1826.1499999999999</v>
      </c>
      <c r="M442" s="43">
        <v>1849.9799999999998</v>
      </c>
      <c r="N442" s="43">
        <v>1842.8899999999999</v>
      </c>
      <c r="O442" s="43">
        <v>1765.35</v>
      </c>
      <c r="P442" s="43">
        <v>1848.62</v>
      </c>
      <c r="Q442" s="43">
        <v>1875.97</v>
      </c>
      <c r="R442" s="43">
        <v>1841.62</v>
      </c>
      <c r="S442" s="43">
        <v>1843.4699999999998</v>
      </c>
      <c r="T442" s="43">
        <v>1715.59</v>
      </c>
      <c r="U442" s="43">
        <v>1623.22</v>
      </c>
      <c r="V442" s="43">
        <v>1494.87</v>
      </c>
      <c r="W442" s="43">
        <v>1568.57</v>
      </c>
      <c r="X442" s="43">
        <v>1701.7199999999998</v>
      </c>
      <c r="Y442" s="43">
        <v>1561.6899999999998</v>
      </c>
      <c r="Z442" s="43">
        <v>1330.6999999999998</v>
      </c>
    </row>
    <row r="443" spans="2:26" ht="17.25" customHeight="1" thickBot="1">
      <c r="B443" s="5">
        <f t="shared" si="0"/>
        <v>42908</v>
      </c>
      <c r="C443" s="43">
        <v>1040.3499999999999</v>
      </c>
      <c r="D443" s="43">
        <v>906.15000000000009</v>
      </c>
      <c r="E443" s="43">
        <v>761.24999999999989</v>
      </c>
      <c r="F443" s="43">
        <v>634.26</v>
      </c>
      <c r="G443" s="43">
        <v>195.96000000000004</v>
      </c>
      <c r="H443" s="43">
        <v>844.37</v>
      </c>
      <c r="I443" s="43">
        <v>994.06</v>
      </c>
      <c r="J443" s="43">
        <v>1181.33</v>
      </c>
      <c r="K443" s="43">
        <v>1537.75</v>
      </c>
      <c r="L443" s="43">
        <v>1675.63</v>
      </c>
      <c r="M443" s="43">
        <v>1697.1000000000001</v>
      </c>
      <c r="N443" s="43">
        <v>1684.59</v>
      </c>
      <c r="O443" s="43">
        <v>1677.45</v>
      </c>
      <c r="P443" s="43">
        <v>1692.08</v>
      </c>
      <c r="Q443" s="43">
        <v>1699.85</v>
      </c>
      <c r="R443" s="43">
        <v>1686.79</v>
      </c>
      <c r="S443" s="43">
        <v>1686.51</v>
      </c>
      <c r="T443" s="43">
        <v>1658.4999999999998</v>
      </c>
      <c r="U443" s="43">
        <v>1575.8799999999999</v>
      </c>
      <c r="V443" s="43">
        <v>1518.4999999999998</v>
      </c>
      <c r="W443" s="43">
        <v>1591.4299999999998</v>
      </c>
      <c r="X443" s="43">
        <v>1671.3799999999999</v>
      </c>
      <c r="Y443" s="43">
        <v>1549.16</v>
      </c>
      <c r="Z443" s="43">
        <v>1281.56</v>
      </c>
    </row>
    <row r="444" spans="2:26" ht="17.25" customHeight="1" thickBot="1">
      <c r="B444" s="5">
        <f t="shared" si="0"/>
        <v>42909</v>
      </c>
      <c r="C444" s="43">
        <v>1129.69</v>
      </c>
      <c r="D444" s="43">
        <v>1017.5699999999999</v>
      </c>
      <c r="E444" s="43">
        <v>886.91</v>
      </c>
      <c r="F444" s="43">
        <v>803.18000000000006</v>
      </c>
      <c r="G444" s="43">
        <v>793.11000000000013</v>
      </c>
      <c r="H444" s="43">
        <v>907.51</v>
      </c>
      <c r="I444" s="43">
        <v>1042.3</v>
      </c>
      <c r="J444" s="43">
        <v>1325.1399999999999</v>
      </c>
      <c r="K444" s="43">
        <v>1612.26</v>
      </c>
      <c r="L444" s="43">
        <v>1708.77</v>
      </c>
      <c r="M444" s="43">
        <v>1724.8</v>
      </c>
      <c r="N444" s="43">
        <v>1706.51</v>
      </c>
      <c r="O444" s="43">
        <v>1699.8</v>
      </c>
      <c r="P444" s="43">
        <v>1689.44</v>
      </c>
      <c r="Q444" s="43">
        <v>1693.5</v>
      </c>
      <c r="R444" s="43">
        <v>1683.87</v>
      </c>
      <c r="S444" s="43">
        <v>1673.9399999999998</v>
      </c>
      <c r="T444" s="43">
        <v>1640.62</v>
      </c>
      <c r="U444" s="43">
        <v>1657.2099999999998</v>
      </c>
      <c r="V444" s="43">
        <v>1636.9699999999998</v>
      </c>
      <c r="W444" s="43">
        <v>1674.93</v>
      </c>
      <c r="X444" s="43">
        <v>1780.46</v>
      </c>
      <c r="Y444" s="43">
        <v>1618.76</v>
      </c>
      <c r="Z444" s="43">
        <v>1432.1399999999999</v>
      </c>
    </row>
    <row r="445" spans="2:26" ht="17.25" customHeight="1" thickBot="1">
      <c r="B445" s="5">
        <f t="shared" si="0"/>
        <v>42910</v>
      </c>
      <c r="C445" s="43">
        <v>1471.1899999999998</v>
      </c>
      <c r="D445" s="43">
        <v>1314.1799999999998</v>
      </c>
      <c r="E445" s="43">
        <v>1170.46</v>
      </c>
      <c r="F445" s="43">
        <v>1090.29</v>
      </c>
      <c r="G445" s="43">
        <v>1011.8199999999999</v>
      </c>
      <c r="H445" s="43">
        <v>1104.51</v>
      </c>
      <c r="I445" s="43">
        <v>1082.73</v>
      </c>
      <c r="J445" s="43">
        <v>1314.99</v>
      </c>
      <c r="K445" s="43">
        <v>1582.12</v>
      </c>
      <c r="L445" s="43">
        <v>1689.6100000000001</v>
      </c>
      <c r="M445" s="43">
        <v>1809.87</v>
      </c>
      <c r="N445" s="43">
        <v>1813.37</v>
      </c>
      <c r="O445" s="43">
        <v>1780.8</v>
      </c>
      <c r="P445" s="43">
        <v>1805.8999999999999</v>
      </c>
      <c r="Q445" s="43">
        <v>1749.8</v>
      </c>
      <c r="R445" s="43">
        <v>1753.84</v>
      </c>
      <c r="S445" s="43">
        <v>1726.5800000000002</v>
      </c>
      <c r="T445" s="43">
        <v>1697.71</v>
      </c>
      <c r="U445" s="43">
        <v>1690.66</v>
      </c>
      <c r="V445" s="43">
        <v>1687.62</v>
      </c>
      <c r="W445" s="43">
        <v>1674.2899999999997</v>
      </c>
      <c r="X445" s="43">
        <v>1793.2399999999998</v>
      </c>
      <c r="Y445" s="43">
        <v>1687.28</v>
      </c>
      <c r="Z445" s="43">
        <v>1542.9</v>
      </c>
    </row>
    <row r="446" spans="2:26" ht="17.25" customHeight="1" thickBot="1">
      <c r="B446" s="5">
        <f t="shared" si="0"/>
        <v>42911</v>
      </c>
      <c r="C446" s="43">
        <v>1287.2199999999998</v>
      </c>
      <c r="D446" s="43">
        <v>1090.08</v>
      </c>
      <c r="E446" s="43">
        <v>951.09999999999991</v>
      </c>
      <c r="F446" s="43">
        <v>874.88000000000011</v>
      </c>
      <c r="G446" s="43">
        <v>837.26</v>
      </c>
      <c r="H446" s="43">
        <v>855.65999999999985</v>
      </c>
      <c r="I446" s="43">
        <v>898.95</v>
      </c>
      <c r="J446" s="43">
        <v>960.88</v>
      </c>
      <c r="K446" s="43">
        <v>1298.4100000000001</v>
      </c>
      <c r="L446" s="43">
        <v>1561.4099999999999</v>
      </c>
      <c r="M446" s="43">
        <v>1587.92</v>
      </c>
      <c r="N446" s="43">
        <v>1606.57</v>
      </c>
      <c r="O446" s="43">
        <v>1597.31</v>
      </c>
      <c r="P446" s="43">
        <v>1602.18</v>
      </c>
      <c r="Q446" s="43">
        <v>1598.5099999999998</v>
      </c>
      <c r="R446" s="43">
        <v>1593.17</v>
      </c>
      <c r="S446" s="43">
        <v>1589.52</v>
      </c>
      <c r="T446" s="43">
        <v>1584.1799999999998</v>
      </c>
      <c r="U446" s="43">
        <v>1581.8799999999999</v>
      </c>
      <c r="V446" s="43">
        <v>1592.1</v>
      </c>
      <c r="W446" s="43">
        <v>1625.6499999999999</v>
      </c>
      <c r="X446" s="43">
        <v>1690.95</v>
      </c>
      <c r="Y446" s="43">
        <v>1590.7399999999998</v>
      </c>
      <c r="Z446" s="43">
        <v>1518.37</v>
      </c>
    </row>
    <row r="447" spans="2:26" ht="17.25" customHeight="1" thickBot="1">
      <c r="B447" s="5">
        <f t="shared" si="0"/>
        <v>42912</v>
      </c>
      <c r="C447" s="43">
        <v>1300.8599999999999</v>
      </c>
      <c r="D447" s="43">
        <v>1109.04</v>
      </c>
      <c r="E447" s="43">
        <v>994.46</v>
      </c>
      <c r="F447" s="43">
        <v>912.5</v>
      </c>
      <c r="G447" s="43">
        <v>737.55000000000007</v>
      </c>
      <c r="H447" s="43">
        <v>922.52</v>
      </c>
      <c r="I447" s="43">
        <v>1053.07</v>
      </c>
      <c r="J447" s="43">
        <v>1350.03</v>
      </c>
      <c r="K447" s="43">
        <v>1584.3899999999999</v>
      </c>
      <c r="L447" s="43">
        <v>1710.9499999999998</v>
      </c>
      <c r="M447" s="43">
        <v>1756.52</v>
      </c>
      <c r="N447" s="43">
        <v>1740.4199999999998</v>
      </c>
      <c r="O447" s="43">
        <v>1701.4499999999998</v>
      </c>
      <c r="P447" s="43">
        <v>1741.0199999999998</v>
      </c>
      <c r="Q447" s="43">
        <v>1756.83</v>
      </c>
      <c r="R447" s="43">
        <v>1730.08</v>
      </c>
      <c r="S447" s="43">
        <v>1724.52</v>
      </c>
      <c r="T447" s="43">
        <v>1677.8999999999999</v>
      </c>
      <c r="U447" s="43">
        <v>1622.2899999999997</v>
      </c>
      <c r="V447" s="43">
        <v>1598.55</v>
      </c>
      <c r="W447" s="43">
        <v>1646.51</v>
      </c>
      <c r="X447" s="43">
        <v>1733.1899999999998</v>
      </c>
      <c r="Y447" s="43">
        <v>1596.57</v>
      </c>
      <c r="Z447" s="43">
        <v>1358.6299999999999</v>
      </c>
    </row>
    <row r="448" spans="2:26" ht="17.25" customHeight="1" thickBot="1">
      <c r="B448" s="5">
        <f t="shared" si="0"/>
        <v>42913</v>
      </c>
      <c r="C448" s="43">
        <v>1103.77</v>
      </c>
      <c r="D448" s="43">
        <v>987.83999999999992</v>
      </c>
      <c r="E448" s="43">
        <v>896.84000000000015</v>
      </c>
      <c r="F448" s="43">
        <v>827.96999999999991</v>
      </c>
      <c r="G448" s="43">
        <v>815.38000000000011</v>
      </c>
      <c r="H448" s="43">
        <v>917.71999999999991</v>
      </c>
      <c r="I448" s="43">
        <v>1038.82</v>
      </c>
      <c r="J448" s="43">
        <v>1311.08</v>
      </c>
      <c r="K448" s="43">
        <v>1475.24</v>
      </c>
      <c r="L448" s="43">
        <v>1705.84</v>
      </c>
      <c r="M448" s="43">
        <v>1754.1899999999998</v>
      </c>
      <c r="N448" s="43">
        <v>1735.97</v>
      </c>
      <c r="O448" s="43">
        <v>1710.83</v>
      </c>
      <c r="P448" s="43">
        <v>1747.28</v>
      </c>
      <c r="Q448" s="43">
        <v>1778.96</v>
      </c>
      <c r="R448" s="43">
        <v>1752.8899999999999</v>
      </c>
      <c r="S448" s="43">
        <v>1754.4499999999998</v>
      </c>
      <c r="T448" s="43">
        <v>1728.87</v>
      </c>
      <c r="U448" s="43">
        <v>1648.35</v>
      </c>
      <c r="V448" s="43">
        <v>1587.69</v>
      </c>
      <c r="W448" s="43">
        <v>1598.62</v>
      </c>
      <c r="X448" s="43">
        <v>1713.09</v>
      </c>
      <c r="Y448" s="43">
        <v>1586.35</v>
      </c>
      <c r="Z448" s="43">
        <v>1365.12</v>
      </c>
    </row>
    <row r="449" spans="2:26" ht="17.25" customHeight="1" thickBot="1">
      <c r="B449" s="5">
        <f t="shared" si="0"/>
        <v>42914</v>
      </c>
      <c r="C449" s="43">
        <v>1145.6099999999999</v>
      </c>
      <c r="D449" s="43">
        <v>1029.79</v>
      </c>
      <c r="E449" s="43">
        <v>938.45999999999992</v>
      </c>
      <c r="F449" s="43">
        <v>873.78999999999985</v>
      </c>
      <c r="G449" s="43">
        <v>848.95999999999992</v>
      </c>
      <c r="H449" s="43">
        <v>944.76</v>
      </c>
      <c r="I449" s="43">
        <v>1059.5600000000002</v>
      </c>
      <c r="J449" s="43">
        <v>1347.1999999999998</v>
      </c>
      <c r="K449" s="43">
        <v>1595.77</v>
      </c>
      <c r="L449" s="43">
        <v>1758.04</v>
      </c>
      <c r="M449" s="43">
        <v>1815.1899999999998</v>
      </c>
      <c r="N449" s="43">
        <v>1830.46</v>
      </c>
      <c r="O449" s="43">
        <v>1829.29</v>
      </c>
      <c r="P449" s="43">
        <v>1843.4799999999998</v>
      </c>
      <c r="Q449" s="43">
        <v>1880.12</v>
      </c>
      <c r="R449" s="43">
        <v>1837.6399999999999</v>
      </c>
      <c r="S449" s="43">
        <v>1836.32</v>
      </c>
      <c r="T449" s="43">
        <v>1815.5099999999998</v>
      </c>
      <c r="U449" s="43">
        <v>1664.51</v>
      </c>
      <c r="V449" s="43">
        <v>1605.9199999999998</v>
      </c>
      <c r="W449" s="43">
        <v>1634.1399999999999</v>
      </c>
      <c r="X449" s="43">
        <v>1793.99</v>
      </c>
      <c r="Y449" s="43">
        <v>1619.53</v>
      </c>
      <c r="Z449" s="43">
        <v>1409.3899999999999</v>
      </c>
    </row>
    <row r="450" spans="2:26" ht="17.25" customHeight="1" thickBot="1">
      <c r="B450" s="5">
        <f t="shared" si="0"/>
        <v>42915</v>
      </c>
      <c r="C450" s="43">
        <v>1027.7199999999998</v>
      </c>
      <c r="D450" s="43">
        <v>956.69</v>
      </c>
      <c r="E450" s="43">
        <v>899.27</v>
      </c>
      <c r="F450" s="43">
        <v>840.54</v>
      </c>
      <c r="G450" s="43">
        <v>813.39</v>
      </c>
      <c r="H450" s="43">
        <v>890.8</v>
      </c>
      <c r="I450" s="43">
        <v>1015.39</v>
      </c>
      <c r="J450" s="43">
        <v>1230.33</v>
      </c>
      <c r="K450" s="43">
        <v>1594.1200000000001</v>
      </c>
      <c r="L450" s="43">
        <v>1613.8</v>
      </c>
      <c r="M450" s="43">
        <v>1606.8899999999999</v>
      </c>
      <c r="N450" s="43">
        <v>1663.25</v>
      </c>
      <c r="O450" s="43">
        <v>1625.37</v>
      </c>
      <c r="P450" s="43">
        <v>1646.22</v>
      </c>
      <c r="Q450" s="43">
        <v>1637.0499999999997</v>
      </c>
      <c r="R450" s="43">
        <v>1624.91</v>
      </c>
      <c r="S450" s="43">
        <v>1670.6</v>
      </c>
      <c r="T450" s="43">
        <v>1568.87</v>
      </c>
      <c r="U450" s="43">
        <v>1518.1299999999999</v>
      </c>
      <c r="V450" s="43">
        <v>1403.77</v>
      </c>
      <c r="W450" s="43">
        <v>1457.2499999999998</v>
      </c>
      <c r="X450" s="43">
        <v>1584.5099999999998</v>
      </c>
      <c r="Y450" s="43">
        <v>1480.6899999999998</v>
      </c>
      <c r="Z450" s="43">
        <v>1261.8</v>
      </c>
    </row>
    <row r="451" spans="2:26" ht="17.25" customHeight="1" thickBot="1">
      <c r="B451" s="5">
        <f t="shared" si="0"/>
        <v>42916</v>
      </c>
      <c r="C451" s="43">
        <v>1090.1400000000001</v>
      </c>
      <c r="D451" s="43">
        <v>984.75999999999988</v>
      </c>
      <c r="E451" s="43">
        <v>911.18999999999994</v>
      </c>
      <c r="F451" s="43">
        <v>849.18999999999994</v>
      </c>
      <c r="G451" s="43">
        <v>822.58000000000015</v>
      </c>
      <c r="H451" s="43">
        <v>878.93</v>
      </c>
      <c r="I451" s="43">
        <v>1052.28</v>
      </c>
      <c r="J451" s="43">
        <v>1292.3899999999999</v>
      </c>
      <c r="K451" s="43">
        <v>1573.3899999999999</v>
      </c>
      <c r="L451" s="43">
        <v>1760.35</v>
      </c>
      <c r="M451" s="43">
        <v>1829.1</v>
      </c>
      <c r="N451" s="43">
        <v>1834.1499999999999</v>
      </c>
      <c r="O451" s="43">
        <v>1825.34</v>
      </c>
      <c r="P451" s="43">
        <v>1845.08</v>
      </c>
      <c r="Q451" s="43">
        <v>1842.7099999999998</v>
      </c>
      <c r="R451" s="43">
        <v>1833.8999999999999</v>
      </c>
      <c r="S451" s="43">
        <v>1873.3</v>
      </c>
      <c r="T451" s="43">
        <v>1836.7199999999998</v>
      </c>
      <c r="U451" s="43">
        <v>1775.4499999999998</v>
      </c>
      <c r="V451" s="43">
        <v>1683.47</v>
      </c>
      <c r="W451" s="43">
        <v>1637.8400000000001</v>
      </c>
      <c r="X451" s="43">
        <v>1830.69</v>
      </c>
      <c r="Y451" s="43">
        <v>1629.84</v>
      </c>
      <c r="Z451" s="43">
        <v>1412.83</v>
      </c>
    </row>
    <row r="452" spans="2:26" ht="17.25" customHeight="1" thickBot="1">
      <c r="B452" s="188" t="s">
        <v>56</v>
      </c>
      <c r="C452" s="199" t="s">
        <v>75</v>
      </c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1"/>
    </row>
    <row r="453" spans="2:26" ht="17.25" customHeight="1" thickBot="1">
      <c r="B453" s="189"/>
      <c r="C453" s="4" t="s">
        <v>58</v>
      </c>
      <c r="D453" s="4" t="s">
        <v>59</v>
      </c>
      <c r="E453" s="4" t="s">
        <v>60</v>
      </c>
      <c r="F453" s="4" t="s">
        <v>61</v>
      </c>
      <c r="G453" s="4" t="s">
        <v>62</v>
      </c>
      <c r="H453" s="4" t="s">
        <v>105</v>
      </c>
      <c r="I453" s="4" t="s">
        <v>106</v>
      </c>
      <c r="J453" s="4" t="s">
        <v>107</v>
      </c>
      <c r="K453" s="4" t="s">
        <v>108</v>
      </c>
      <c r="L453" s="4" t="s">
        <v>109</v>
      </c>
      <c r="M453" s="4" t="s">
        <v>110</v>
      </c>
      <c r="N453" s="4" t="s">
        <v>111</v>
      </c>
      <c r="O453" s="4" t="s">
        <v>63</v>
      </c>
      <c r="P453" s="4" t="s">
        <v>64</v>
      </c>
      <c r="Q453" s="4" t="s">
        <v>65</v>
      </c>
      <c r="R453" s="4" t="s">
        <v>66</v>
      </c>
      <c r="S453" s="4" t="s">
        <v>67</v>
      </c>
      <c r="T453" s="4" t="s">
        <v>68</v>
      </c>
      <c r="U453" s="4" t="s">
        <v>69</v>
      </c>
      <c r="V453" s="4" t="s">
        <v>70</v>
      </c>
      <c r="W453" s="4" t="s">
        <v>71</v>
      </c>
      <c r="X453" s="4" t="s">
        <v>72</v>
      </c>
      <c r="Y453" s="4" t="s">
        <v>73</v>
      </c>
      <c r="Z453" s="44" t="s">
        <v>74</v>
      </c>
    </row>
    <row r="454" spans="2:26" ht="17.25" customHeight="1" thickBot="1">
      <c r="B454" s="5">
        <v>42887</v>
      </c>
      <c r="C454" s="43">
        <v>1130.1899999999998</v>
      </c>
      <c r="D454" s="43">
        <v>924.99</v>
      </c>
      <c r="E454" s="43">
        <v>805.54000000000008</v>
      </c>
      <c r="F454" s="43">
        <v>435.72</v>
      </c>
      <c r="G454" s="43">
        <v>345.13</v>
      </c>
      <c r="H454" s="43">
        <v>946.06000000000006</v>
      </c>
      <c r="I454" s="43">
        <v>1153.7099999999998</v>
      </c>
      <c r="J454" s="43">
        <v>1436.29</v>
      </c>
      <c r="K454" s="43">
        <v>1682.04</v>
      </c>
      <c r="L454" s="43">
        <v>1763.02</v>
      </c>
      <c r="M454" s="43">
        <v>1764.42</v>
      </c>
      <c r="N454" s="43">
        <v>1773.79</v>
      </c>
      <c r="O454" s="43">
        <v>1759.8600000000001</v>
      </c>
      <c r="P454" s="43">
        <v>1761.52</v>
      </c>
      <c r="Q454" s="43">
        <v>1760.21</v>
      </c>
      <c r="R454" s="43">
        <v>1745.1200000000001</v>
      </c>
      <c r="S454" s="43">
        <v>1749.5800000000002</v>
      </c>
      <c r="T454" s="43">
        <v>1719.61</v>
      </c>
      <c r="U454" s="43">
        <v>1674.76</v>
      </c>
      <c r="V454" s="43">
        <v>1467.47</v>
      </c>
      <c r="W454" s="43">
        <v>1691.3500000000001</v>
      </c>
      <c r="X454" s="43">
        <v>1769.58</v>
      </c>
      <c r="Y454" s="43">
        <v>1857.85</v>
      </c>
      <c r="Z454" s="43">
        <v>1352.55</v>
      </c>
    </row>
    <row r="455" spans="2:26" ht="17.25" customHeight="1" thickBot="1">
      <c r="B455" s="5">
        <f>B454+1</f>
        <v>42888</v>
      </c>
      <c r="C455" s="43">
        <v>1216.96</v>
      </c>
      <c r="D455" s="43">
        <v>1106.8</v>
      </c>
      <c r="E455" s="43">
        <v>983.63</v>
      </c>
      <c r="F455" s="43">
        <v>795.88</v>
      </c>
      <c r="G455" s="43">
        <v>795.54</v>
      </c>
      <c r="H455" s="43">
        <v>1003.55</v>
      </c>
      <c r="I455" s="43">
        <v>1194.1400000000001</v>
      </c>
      <c r="J455" s="43">
        <v>1540.1599999999999</v>
      </c>
      <c r="K455" s="43">
        <v>1762.61</v>
      </c>
      <c r="L455" s="43">
        <v>1824.98</v>
      </c>
      <c r="M455" s="43">
        <v>1828.24</v>
      </c>
      <c r="N455" s="43">
        <v>1853.5900000000001</v>
      </c>
      <c r="O455" s="43">
        <v>1831.75</v>
      </c>
      <c r="P455" s="43">
        <v>1880.78</v>
      </c>
      <c r="Q455" s="43">
        <v>1841.3700000000001</v>
      </c>
      <c r="R455" s="43">
        <v>1820.8799999999999</v>
      </c>
      <c r="S455" s="43">
        <v>1820.51</v>
      </c>
      <c r="T455" s="43">
        <v>1816.3300000000002</v>
      </c>
      <c r="U455" s="43">
        <v>1796.5</v>
      </c>
      <c r="V455" s="43">
        <v>1666.23</v>
      </c>
      <c r="W455" s="43">
        <v>1833.43</v>
      </c>
      <c r="X455" s="43">
        <v>1976.26</v>
      </c>
      <c r="Y455" s="43">
        <v>1812.1100000000001</v>
      </c>
      <c r="Z455" s="43">
        <v>1602.73</v>
      </c>
    </row>
    <row r="456" spans="2:26" ht="17.25" customHeight="1" thickBot="1">
      <c r="B456" s="5">
        <f t="shared" ref="B456:B483" si="1">B455+1</f>
        <v>42889</v>
      </c>
      <c r="C456" s="43">
        <v>1425.06</v>
      </c>
      <c r="D456" s="43">
        <v>1229.6099999999999</v>
      </c>
      <c r="E456" s="43">
        <v>1186.45</v>
      </c>
      <c r="F456" s="43">
        <v>1111.6600000000001</v>
      </c>
      <c r="G456" s="43">
        <v>1066.6300000000001</v>
      </c>
      <c r="H456" s="43">
        <v>1093.76</v>
      </c>
      <c r="I456" s="43">
        <v>1161.94</v>
      </c>
      <c r="J456" s="43">
        <v>1334.89</v>
      </c>
      <c r="K456" s="43">
        <v>1669.55</v>
      </c>
      <c r="L456" s="43">
        <v>1805.37</v>
      </c>
      <c r="M456" s="43">
        <v>1811.89</v>
      </c>
      <c r="N456" s="43">
        <v>1813.73</v>
      </c>
      <c r="O456" s="43">
        <v>1814.47</v>
      </c>
      <c r="P456" s="43">
        <v>1817.0200000000002</v>
      </c>
      <c r="Q456" s="43">
        <v>1805.66</v>
      </c>
      <c r="R456" s="43">
        <v>1799.09</v>
      </c>
      <c r="S456" s="43">
        <v>1796.16</v>
      </c>
      <c r="T456" s="43">
        <v>1795.89</v>
      </c>
      <c r="U456" s="43">
        <v>1800.98</v>
      </c>
      <c r="V456" s="43">
        <v>1804.77</v>
      </c>
      <c r="W456" s="43">
        <v>1824.52</v>
      </c>
      <c r="X456" s="43">
        <v>1829.32</v>
      </c>
      <c r="Y456" s="43">
        <v>1792.8</v>
      </c>
      <c r="Z456" s="43">
        <v>1570.7099999999998</v>
      </c>
    </row>
    <row r="457" spans="2:26" ht="17.25" customHeight="1" thickBot="1">
      <c r="B457" s="5">
        <f t="shared" si="1"/>
        <v>42890</v>
      </c>
      <c r="C457" s="43">
        <v>1325.02</v>
      </c>
      <c r="D457" s="43">
        <v>1164.25</v>
      </c>
      <c r="E457" s="43">
        <v>1082.5500000000002</v>
      </c>
      <c r="F457" s="43">
        <v>957.44</v>
      </c>
      <c r="G457" s="43">
        <v>839.35</v>
      </c>
      <c r="H457" s="43">
        <v>841.36</v>
      </c>
      <c r="I457" s="43">
        <v>1048.52</v>
      </c>
      <c r="J457" s="43">
        <v>996.48</v>
      </c>
      <c r="K457" s="43">
        <v>1314.72</v>
      </c>
      <c r="L457" s="43">
        <v>1373.2</v>
      </c>
      <c r="M457" s="43">
        <v>1583.26</v>
      </c>
      <c r="N457" s="43">
        <v>1613.9099999999999</v>
      </c>
      <c r="O457" s="43">
        <v>1651.1799999999998</v>
      </c>
      <c r="P457" s="43">
        <v>1621.04</v>
      </c>
      <c r="Q457" s="43">
        <v>1615.3899999999999</v>
      </c>
      <c r="R457" s="43">
        <v>1551.83</v>
      </c>
      <c r="S457" s="43">
        <v>1532.1599999999999</v>
      </c>
      <c r="T457" s="43">
        <v>1508.66</v>
      </c>
      <c r="U457" s="43">
        <v>1525.46</v>
      </c>
      <c r="V457" s="43">
        <v>1628.46</v>
      </c>
      <c r="W457" s="43">
        <v>1803.88</v>
      </c>
      <c r="X457" s="43">
        <v>1817.7</v>
      </c>
      <c r="Y457" s="43">
        <v>1790.24</v>
      </c>
      <c r="Z457" s="43">
        <v>1513.42</v>
      </c>
    </row>
    <row r="458" spans="2:26" ht="17.25" customHeight="1" thickBot="1">
      <c r="B458" s="5">
        <f t="shared" si="1"/>
        <v>42891</v>
      </c>
      <c r="C458" s="43">
        <v>1312.2700000000002</v>
      </c>
      <c r="D458" s="43">
        <v>1113.1500000000001</v>
      </c>
      <c r="E458" s="43">
        <v>965.66</v>
      </c>
      <c r="F458" s="43">
        <v>831.68000000000006</v>
      </c>
      <c r="G458" s="43">
        <v>345.13</v>
      </c>
      <c r="H458" s="43">
        <v>939.41000000000008</v>
      </c>
      <c r="I458" s="43">
        <v>1170.6600000000001</v>
      </c>
      <c r="J458" s="43">
        <v>1506.77</v>
      </c>
      <c r="K458" s="43">
        <v>1774.0900000000001</v>
      </c>
      <c r="L458" s="43">
        <v>1835.45</v>
      </c>
      <c r="M458" s="43">
        <v>1841</v>
      </c>
      <c r="N458" s="43">
        <v>1847.52</v>
      </c>
      <c r="O458" s="43">
        <v>1842.8</v>
      </c>
      <c r="P458" s="43">
        <v>1859.1299999999999</v>
      </c>
      <c r="Q458" s="43">
        <v>1834.22</v>
      </c>
      <c r="R458" s="43">
        <v>1829.21</v>
      </c>
      <c r="S458" s="43">
        <v>1827.55</v>
      </c>
      <c r="T458" s="43">
        <v>1796.38</v>
      </c>
      <c r="U458" s="43">
        <v>1774.6000000000001</v>
      </c>
      <c r="V458" s="43">
        <v>1666.78</v>
      </c>
      <c r="W458" s="43">
        <v>1796.1000000000001</v>
      </c>
      <c r="X458" s="43">
        <v>1851.26</v>
      </c>
      <c r="Y458" s="43">
        <v>1771.1299999999999</v>
      </c>
      <c r="Z458" s="43">
        <v>1489.1499999999999</v>
      </c>
    </row>
    <row r="459" spans="2:26" ht="17.25" customHeight="1" thickBot="1">
      <c r="B459" s="5">
        <f t="shared" si="1"/>
        <v>42892</v>
      </c>
      <c r="C459" s="43">
        <v>1240.8800000000001</v>
      </c>
      <c r="D459" s="43">
        <v>1118.6300000000001</v>
      </c>
      <c r="E459" s="43">
        <v>997.03</v>
      </c>
      <c r="F459" s="43">
        <v>757.87</v>
      </c>
      <c r="G459" s="43">
        <v>728.87</v>
      </c>
      <c r="H459" s="43">
        <v>927.5</v>
      </c>
      <c r="I459" s="43">
        <v>1144.31</v>
      </c>
      <c r="J459" s="43">
        <v>1408.0400000000002</v>
      </c>
      <c r="K459" s="43">
        <v>1773.29</v>
      </c>
      <c r="L459" s="43">
        <v>1914.26</v>
      </c>
      <c r="M459" s="43">
        <v>1945.73</v>
      </c>
      <c r="N459" s="43">
        <v>1951.02</v>
      </c>
      <c r="O459" s="43">
        <v>1914.3500000000001</v>
      </c>
      <c r="P459" s="43">
        <v>1983.93</v>
      </c>
      <c r="Q459" s="43">
        <v>1899.38</v>
      </c>
      <c r="R459" s="43">
        <v>1865.32</v>
      </c>
      <c r="S459" s="43">
        <v>1845.91</v>
      </c>
      <c r="T459" s="43">
        <v>1806.6499999999999</v>
      </c>
      <c r="U459" s="43">
        <v>1785.8799999999999</v>
      </c>
      <c r="V459" s="43">
        <v>1770.6899999999998</v>
      </c>
      <c r="W459" s="43">
        <v>1796.97</v>
      </c>
      <c r="X459" s="43">
        <v>1917.11</v>
      </c>
      <c r="Y459" s="43">
        <v>1987.68</v>
      </c>
      <c r="Z459" s="43">
        <v>1422.4199999999998</v>
      </c>
    </row>
    <row r="460" spans="2:26" ht="17.25" customHeight="1" thickBot="1">
      <c r="B460" s="5">
        <f t="shared" si="1"/>
        <v>42893</v>
      </c>
      <c r="C460" s="43">
        <v>1191.71</v>
      </c>
      <c r="D460" s="43">
        <v>1129.8300000000002</v>
      </c>
      <c r="E460" s="43">
        <v>997.56999999999994</v>
      </c>
      <c r="F460" s="43">
        <v>960.19999999999993</v>
      </c>
      <c r="G460" s="43">
        <v>345.13</v>
      </c>
      <c r="H460" s="43">
        <v>756.74</v>
      </c>
      <c r="I460" s="43">
        <v>1274.7300000000002</v>
      </c>
      <c r="J460" s="43">
        <v>1527.5800000000002</v>
      </c>
      <c r="K460" s="43">
        <v>1827.31</v>
      </c>
      <c r="L460" s="43">
        <v>1969.12</v>
      </c>
      <c r="M460" s="43">
        <v>1969.57</v>
      </c>
      <c r="N460" s="43">
        <v>1971.32</v>
      </c>
      <c r="O460" s="43">
        <v>2027.89</v>
      </c>
      <c r="P460" s="43">
        <v>2039.8100000000002</v>
      </c>
      <c r="Q460" s="43">
        <v>1977.5</v>
      </c>
      <c r="R460" s="43">
        <v>1965.5600000000002</v>
      </c>
      <c r="S460" s="43">
        <v>1896.97</v>
      </c>
      <c r="T460" s="43">
        <v>1864.98</v>
      </c>
      <c r="U460" s="43">
        <v>1853.75</v>
      </c>
      <c r="V460" s="43">
        <v>1818.99</v>
      </c>
      <c r="W460" s="43">
        <v>1872.42</v>
      </c>
      <c r="X460" s="43">
        <v>2000.1399999999999</v>
      </c>
      <c r="Y460" s="43">
        <v>1820.11</v>
      </c>
      <c r="Z460" s="43">
        <v>1572.0400000000002</v>
      </c>
    </row>
    <row r="461" spans="2:26" ht="17.25" customHeight="1" thickBot="1">
      <c r="B461" s="5">
        <f t="shared" si="1"/>
        <v>42894</v>
      </c>
      <c r="C461" s="43">
        <v>1205.75</v>
      </c>
      <c r="D461" s="43">
        <v>980.2</v>
      </c>
      <c r="E461" s="43">
        <v>900.22</v>
      </c>
      <c r="F461" s="43">
        <v>846.79000000000008</v>
      </c>
      <c r="G461" s="43">
        <v>349.08000000000004</v>
      </c>
      <c r="H461" s="43">
        <v>928</v>
      </c>
      <c r="I461" s="43">
        <v>1181.6099999999999</v>
      </c>
      <c r="J461" s="43">
        <v>1360.26</v>
      </c>
      <c r="K461" s="43">
        <v>1738.41</v>
      </c>
      <c r="L461" s="43">
        <v>1819.04</v>
      </c>
      <c r="M461" s="43">
        <v>1823.23</v>
      </c>
      <c r="N461" s="43">
        <v>1816.6200000000001</v>
      </c>
      <c r="O461" s="43">
        <v>1816.98</v>
      </c>
      <c r="P461" s="43">
        <v>1828.12</v>
      </c>
      <c r="Q461" s="43">
        <v>1851.81</v>
      </c>
      <c r="R461" s="43">
        <v>1825.63</v>
      </c>
      <c r="S461" s="43">
        <v>1811.18</v>
      </c>
      <c r="T461" s="43">
        <v>1778.9499999999998</v>
      </c>
      <c r="U461" s="43">
        <v>1743.89</v>
      </c>
      <c r="V461" s="43">
        <v>1691.88</v>
      </c>
      <c r="W461" s="43">
        <v>1814.29</v>
      </c>
      <c r="X461" s="43">
        <v>1829.37</v>
      </c>
      <c r="Y461" s="43">
        <v>1907.44</v>
      </c>
      <c r="Z461" s="43">
        <v>1410.5900000000001</v>
      </c>
    </row>
    <row r="462" spans="2:26" ht="17.25" customHeight="1" thickBot="1">
      <c r="B462" s="5">
        <f t="shared" si="1"/>
        <v>42895</v>
      </c>
      <c r="C462" s="43">
        <v>526.70000000000005</v>
      </c>
      <c r="D462" s="43">
        <v>489.2</v>
      </c>
      <c r="E462" s="43">
        <v>345.13</v>
      </c>
      <c r="F462" s="43">
        <v>345.13</v>
      </c>
      <c r="G462" s="43">
        <v>345.13</v>
      </c>
      <c r="H462" s="43">
        <v>462.26000000000005</v>
      </c>
      <c r="I462" s="43">
        <v>1183.3900000000001</v>
      </c>
      <c r="J462" s="43">
        <v>1207.5900000000001</v>
      </c>
      <c r="K462" s="43">
        <v>1679.1</v>
      </c>
      <c r="L462" s="43">
        <v>1813.42</v>
      </c>
      <c r="M462" s="43">
        <v>1826.75</v>
      </c>
      <c r="N462" s="43">
        <v>1812.58</v>
      </c>
      <c r="O462" s="43">
        <v>1803.71</v>
      </c>
      <c r="P462" s="43">
        <v>1815.9699999999998</v>
      </c>
      <c r="Q462" s="43">
        <v>1848.66</v>
      </c>
      <c r="R462" s="43">
        <v>1812.29</v>
      </c>
      <c r="S462" s="43">
        <v>1802.3000000000002</v>
      </c>
      <c r="T462" s="43">
        <v>1728.13</v>
      </c>
      <c r="U462" s="43">
        <v>1721.78</v>
      </c>
      <c r="V462" s="43">
        <v>1520.53</v>
      </c>
      <c r="W462" s="43">
        <v>1824.3300000000002</v>
      </c>
      <c r="X462" s="43">
        <v>2003.0800000000002</v>
      </c>
      <c r="Y462" s="43">
        <v>1874.03</v>
      </c>
      <c r="Z462" s="43">
        <v>1362.4499999999998</v>
      </c>
    </row>
    <row r="463" spans="2:26" ht="17.25" customHeight="1" thickBot="1">
      <c r="B463" s="5">
        <f t="shared" si="1"/>
        <v>42896</v>
      </c>
      <c r="C463" s="43">
        <v>1326.72</v>
      </c>
      <c r="D463" s="43">
        <v>1210.3899999999999</v>
      </c>
      <c r="E463" s="43">
        <v>1158.7</v>
      </c>
      <c r="F463" s="43">
        <v>1079.5</v>
      </c>
      <c r="G463" s="43">
        <v>1004.5899999999999</v>
      </c>
      <c r="H463" s="43">
        <v>1075.9000000000001</v>
      </c>
      <c r="I463" s="43">
        <v>1136.94</v>
      </c>
      <c r="J463" s="43">
        <v>1259.6600000000001</v>
      </c>
      <c r="K463" s="43">
        <v>1481.81</v>
      </c>
      <c r="L463" s="43">
        <v>1816.08</v>
      </c>
      <c r="M463" s="43">
        <v>1918.56</v>
      </c>
      <c r="N463" s="43">
        <v>1854.13</v>
      </c>
      <c r="O463" s="43">
        <v>1826.17</v>
      </c>
      <c r="P463" s="43">
        <v>1827.68</v>
      </c>
      <c r="Q463" s="43">
        <v>1820.75</v>
      </c>
      <c r="R463" s="43">
        <v>1810.48</v>
      </c>
      <c r="S463" s="43">
        <v>1793.3999999999999</v>
      </c>
      <c r="T463" s="43">
        <v>1771.04</v>
      </c>
      <c r="U463" s="43">
        <v>1768.01</v>
      </c>
      <c r="V463" s="43">
        <v>1824.0900000000001</v>
      </c>
      <c r="W463" s="43">
        <v>1881.86</v>
      </c>
      <c r="X463" s="43">
        <v>1940.72</v>
      </c>
      <c r="Y463" s="43">
        <v>1828.6499999999999</v>
      </c>
      <c r="Z463" s="43">
        <v>1536.38</v>
      </c>
    </row>
    <row r="464" spans="2:26" ht="17.25" customHeight="1" thickBot="1">
      <c r="B464" s="5">
        <f t="shared" si="1"/>
        <v>42897</v>
      </c>
      <c r="C464" s="43">
        <v>1181.78</v>
      </c>
      <c r="D464" s="43">
        <v>1001.17</v>
      </c>
      <c r="E464" s="43">
        <v>736.38</v>
      </c>
      <c r="F464" s="43">
        <v>696.38</v>
      </c>
      <c r="G464" s="43">
        <v>619.83000000000004</v>
      </c>
      <c r="H464" s="43">
        <v>769.93</v>
      </c>
      <c r="I464" s="43">
        <v>1096.5700000000002</v>
      </c>
      <c r="J464" s="43">
        <v>801.71</v>
      </c>
      <c r="K464" s="43">
        <v>1170.6400000000001</v>
      </c>
      <c r="L464" s="43">
        <v>1516.94</v>
      </c>
      <c r="M464" s="43">
        <v>1730.92</v>
      </c>
      <c r="N464" s="43">
        <v>1700.04</v>
      </c>
      <c r="O464" s="43">
        <v>1726.9699999999998</v>
      </c>
      <c r="P464" s="43">
        <v>1729.13</v>
      </c>
      <c r="Q464" s="43">
        <v>1727.46</v>
      </c>
      <c r="R464" s="43">
        <v>1728.51</v>
      </c>
      <c r="S464" s="43">
        <v>1688.9099999999999</v>
      </c>
      <c r="T464" s="43">
        <v>1726.59</v>
      </c>
      <c r="U464" s="43">
        <v>1668.2800000000002</v>
      </c>
      <c r="V464" s="43">
        <v>1714.55</v>
      </c>
      <c r="W464" s="43">
        <v>1773.81</v>
      </c>
      <c r="X464" s="43">
        <v>1873.94</v>
      </c>
      <c r="Y464" s="43">
        <v>1830.55</v>
      </c>
      <c r="Z464" s="43">
        <v>1444.1599999999999</v>
      </c>
    </row>
    <row r="465" spans="2:26" ht="17.25" customHeight="1" thickBot="1">
      <c r="B465" s="5">
        <f t="shared" si="1"/>
        <v>42898</v>
      </c>
      <c r="C465" s="43">
        <v>1189.51</v>
      </c>
      <c r="D465" s="43">
        <v>700.09999999999991</v>
      </c>
      <c r="E465" s="43">
        <v>638.90000000000009</v>
      </c>
      <c r="F465" s="43">
        <v>534.1</v>
      </c>
      <c r="G465" s="43">
        <v>439.02</v>
      </c>
      <c r="H465" s="43">
        <v>524.41</v>
      </c>
      <c r="I465" s="43">
        <v>833.21</v>
      </c>
      <c r="J465" s="43">
        <v>345.61</v>
      </c>
      <c r="K465" s="43">
        <v>1328.8200000000002</v>
      </c>
      <c r="L465" s="43">
        <v>1633.6200000000001</v>
      </c>
      <c r="M465" s="43">
        <v>1648.17</v>
      </c>
      <c r="N465" s="43">
        <v>1686.33</v>
      </c>
      <c r="O465" s="43">
        <v>1640.52</v>
      </c>
      <c r="P465" s="43">
        <v>1637.8899999999999</v>
      </c>
      <c r="Q465" s="43">
        <v>1634.31</v>
      </c>
      <c r="R465" s="43">
        <v>1632.93</v>
      </c>
      <c r="S465" s="43">
        <v>1626.3500000000001</v>
      </c>
      <c r="T465" s="43">
        <v>1540.86</v>
      </c>
      <c r="U465" s="43">
        <v>1560.75</v>
      </c>
      <c r="V465" s="43">
        <v>1565.5800000000002</v>
      </c>
      <c r="W465" s="43">
        <v>1675.8100000000002</v>
      </c>
      <c r="X465" s="43">
        <v>1716.77</v>
      </c>
      <c r="Y465" s="43">
        <v>1719.54</v>
      </c>
      <c r="Z465" s="43">
        <v>1476.3100000000002</v>
      </c>
    </row>
    <row r="466" spans="2:26" ht="17.25" customHeight="1" thickBot="1">
      <c r="B466" s="5">
        <f t="shared" si="1"/>
        <v>42899</v>
      </c>
      <c r="C466" s="43">
        <v>1201.0900000000001</v>
      </c>
      <c r="D466" s="43">
        <v>1096.23</v>
      </c>
      <c r="E466" s="43">
        <v>898.88</v>
      </c>
      <c r="F466" s="43">
        <v>366.12</v>
      </c>
      <c r="G466" s="43">
        <v>368.01</v>
      </c>
      <c r="H466" s="43">
        <v>345.13</v>
      </c>
      <c r="I466" s="43">
        <v>1020.0400000000001</v>
      </c>
      <c r="J466" s="43">
        <v>1176.3899999999999</v>
      </c>
      <c r="K466" s="43">
        <v>1696.47</v>
      </c>
      <c r="L466" s="43">
        <v>1825.26</v>
      </c>
      <c r="M466" s="43">
        <v>1851.79</v>
      </c>
      <c r="N466" s="43">
        <v>1829.84</v>
      </c>
      <c r="O466" s="43">
        <v>1819.13</v>
      </c>
      <c r="P466" s="43">
        <v>1829.34</v>
      </c>
      <c r="Q466" s="43">
        <v>1847.3000000000002</v>
      </c>
      <c r="R466" s="43">
        <v>1829.1699999999998</v>
      </c>
      <c r="S466" s="43">
        <v>1825.3300000000002</v>
      </c>
      <c r="T466" s="43">
        <v>1794.76</v>
      </c>
      <c r="U466" s="43">
        <v>1766.3200000000002</v>
      </c>
      <c r="V466" s="43">
        <v>1744.75</v>
      </c>
      <c r="W466" s="43">
        <v>1833.39</v>
      </c>
      <c r="X466" s="43">
        <v>1847.8</v>
      </c>
      <c r="Y466" s="43">
        <v>1979.7700000000002</v>
      </c>
      <c r="Z466" s="43">
        <v>1594.6200000000001</v>
      </c>
    </row>
    <row r="467" spans="2:26" ht="17.25" customHeight="1" thickBot="1">
      <c r="B467" s="5">
        <f t="shared" si="1"/>
        <v>42900</v>
      </c>
      <c r="C467" s="43">
        <v>1178.1300000000001</v>
      </c>
      <c r="D467" s="43">
        <v>985.13</v>
      </c>
      <c r="E467" s="43">
        <v>878.6099999999999</v>
      </c>
      <c r="F467" s="43">
        <v>651.27</v>
      </c>
      <c r="G467" s="43">
        <v>800.97</v>
      </c>
      <c r="H467" s="43">
        <v>898.45</v>
      </c>
      <c r="I467" s="43">
        <v>960.39</v>
      </c>
      <c r="J467" s="43">
        <v>1335.75</v>
      </c>
      <c r="K467" s="43">
        <v>1559.38</v>
      </c>
      <c r="L467" s="43">
        <v>1758.76</v>
      </c>
      <c r="M467" s="43">
        <v>1759.67</v>
      </c>
      <c r="N467" s="43">
        <v>1759.79</v>
      </c>
      <c r="O467" s="43">
        <v>1753.85</v>
      </c>
      <c r="P467" s="43">
        <v>1759.68</v>
      </c>
      <c r="Q467" s="43">
        <v>1766.91</v>
      </c>
      <c r="R467" s="43">
        <v>1763.08</v>
      </c>
      <c r="S467" s="43">
        <v>1764.5900000000001</v>
      </c>
      <c r="T467" s="43">
        <v>1760.71</v>
      </c>
      <c r="U467" s="43">
        <v>1748.57</v>
      </c>
      <c r="V467" s="43">
        <v>1684.69</v>
      </c>
      <c r="W467" s="43">
        <v>1768.47</v>
      </c>
      <c r="X467" s="43">
        <v>1811.98</v>
      </c>
      <c r="Y467" s="43">
        <v>1792.6699999999998</v>
      </c>
      <c r="Z467" s="43">
        <v>1528.77</v>
      </c>
    </row>
    <row r="468" spans="2:26" ht="17.25" customHeight="1" thickBot="1">
      <c r="B468" s="5">
        <f t="shared" si="1"/>
        <v>42901</v>
      </c>
      <c r="C468" s="43">
        <v>1157.03</v>
      </c>
      <c r="D468" s="43">
        <v>947.41</v>
      </c>
      <c r="E468" s="43">
        <v>828.74</v>
      </c>
      <c r="F468" s="43">
        <v>739.43999999999994</v>
      </c>
      <c r="G468" s="43">
        <v>707.67</v>
      </c>
      <c r="H468" s="43">
        <v>780.15000000000009</v>
      </c>
      <c r="I468" s="43">
        <v>1014.82</v>
      </c>
      <c r="J468" s="43">
        <v>983.76</v>
      </c>
      <c r="K468" s="43">
        <v>1493.17</v>
      </c>
      <c r="L468" s="43">
        <v>1725.25</v>
      </c>
      <c r="M468" s="43">
        <v>1758.53</v>
      </c>
      <c r="N468" s="43">
        <v>1710.02</v>
      </c>
      <c r="O468" s="43">
        <v>1697.48</v>
      </c>
      <c r="P468" s="43">
        <v>1705.0600000000002</v>
      </c>
      <c r="Q468" s="43">
        <v>1702.96</v>
      </c>
      <c r="R468" s="43">
        <v>1670.84</v>
      </c>
      <c r="S468" s="43">
        <v>1702.43</v>
      </c>
      <c r="T468" s="43">
        <v>1692.8400000000001</v>
      </c>
      <c r="U468" s="43">
        <v>1691.0400000000002</v>
      </c>
      <c r="V468" s="43">
        <v>1666.83</v>
      </c>
      <c r="W468" s="43">
        <v>1671.28</v>
      </c>
      <c r="X468" s="43">
        <v>1726.37</v>
      </c>
      <c r="Y468" s="43">
        <v>1708.31</v>
      </c>
      <c r="Z468" s="43">
        <v>1394.72</v>
      </c>
    </row>
    <row r="469" spans="2:26" ht="17.25" customHeight="1" thickBot="1">
      <c r="B469" s="5">
        <f t="shared" si="1"/>
        <v>42902</v>
      </c>
      <c r="C469" s="43">
        <v>1217.74</v>
      </c>
      <c r="D469" s="43">
        <v>1093.53</v>
      </c>
      <c r="E469" s="43">
        <v>1004.5899999999999</v>
      </c>
      <c r="F469" s="43">
        <v>904.39</v>
      </c>
      <c r="G469" s="43">
        <v>877.72</v>
      </c>
      <c r="H469" s="43">
        <v>1037.8500000000001</v>
      </c>
      <c r="I469" s="43">
        <v>1227.07</v>
      </c>
      <c r="J469" s="43">
        <v>1439.68</v>
      </c>
      <c r="K469" s="43">
        <v>1698.74</v>
      </c>
      <c r="L469" s="43">
        <v>1864.22</v>
      </c>
      <c r="M469" s="43">
        <v>1919.4599999999998</v>
      </c>
      <c r="N469" s="43">
        <v>1873.74</v>
      </c>
      <c r="O469" s="43">
        <v>1863.21</v>
      </c>
      <c r="P469" s="43">
        <v>1873.6599999999999</v>
      </c>
      <c r="Q469" s="43">
        <v>1892.68</v>
      </c>
      <c r="R469" s="43">
        <v>1866.99</v>
      </c>
      <c r="S469" s="43">
        <v>1864.23</v>
      </c>
      <c r="T469" s="43">
        <v>1837.99</v>
      </c>
      <c r="U469" s="43">
        <v>1781.89</v>
      </c>
      <c r="V469" s="43">
        <v>1714.6000000000001</v>
      </c>
      <c r="W469" s="43">
        <v>1817.74</v>
      </c>
      <c r="X469" s="43">
        <v>1859.22</v>
      </c>
      <c r="Y469" s="43">
        <v>1768.22</v>
      </c>
      <c r="Z469" s="43">
        <v>1493</v>
      </c>
    </row>
    <row r="470" spans="2:26" ht="15" customHeight="1" thickBot="1">
      <c r="B470" s="5">
        <f t="shared" si="1"/>
        <v>42903</v>
      </c>
      <c r="C470" s="43">
        <v>1297.1600000000001</v>
      </c>
      <c r="D470" s="43">
        <v>1165.55</v>
      </c>
      <c r="E470" s="43">
        <v>1073.6099999999999</v>
      </c>
      <c r="F470" s="43">
        <v>1007.32</v>
      </c>
      <c r="G470" s="43">
        <v>967.54</v>
      </c>
      <c r="H470" s="43">
        <v>1007.27</v>
      </c>
      <c r="I470" s="43">
        <v>1044.3800000000001</v>
      </c>
      <c r="J470" s="43">
        <v>543.54999999999995</v>
      </c>
      <c r="K470" s="43">
        <v>1179.0700000000002</v>
      </c>
      <c r="L470" s="43">
        <v>1546.26</v>
      </c>
      <c r="M470" s="43">
        <v>1621.18</v>
      </c>
      <c r="N470" s="43">
        <v>1622.1999999999998</v>
      </c>
      <c r="O470" s="43">
        <v>1617.3400000000001</v>
      </c>
      <c r="P470" s="43">
        <v>1616.18</v>
      </c>
      <c r="Q470" s="43">
        <v>1613.8</v>
      </c>
      <c r="R470" s="43">
        <v>1610.65</v>
      </c>
      <c r="S470" s="43">
        <v>1607.9299999999998</v>
      </c>
      <c r="T470" s="43">
        <v>1602.38</v>
      </c>
      <c r="U470" s="43">
        <v>1586.91</v>
      </c>
      <c r="V470" s="43">
        <v>1564.5900000000001</v>
      </c>
      <c r="W470" s="43">
        <v>1603.67</v>
      </c>
      <c r="X470" s="43">
        <v>1687.77</v>
      </c>
      <c r="Y470" s="43">
        <v>1655.77</v>
      </c>
      <c r="Z470" s="43">
        <v>1472.99</v>
      </c>
    </row>
    <row r="471" spans="2:26" ht="15" customHeight="1" thickBot="1">
      <c r="B471" s="5">
        <f t="shared" si="1"/>
        <v>42904</v>
      </c>
      <c r="C471" s="43">
        <v>1254.6600000000001</v>
      </c>
      <c r="D471" s="43">
        <v>1100.8</v>
      </c>
      <c r="E471" s="43">
        <v>1003.58</v>
      </c>
      <c r="F471" s="43">
        <v>904.43999999999994</v>
      </c>
      <c r="G471" s="43">
        <v>345.13</v>
      </c>
      <c r="H471" s="43">
        <v>345.13</v>
      </c>
      <c r="I471" s="43">
        <v>345.13</v>
      </c>
      <c r="J471" s="43">
        <v>345.13</v>
      </c>
      <c r="K471" s="43">
        <v>855.91</v>
      </c>
      <c r="L471" s="43">
        <v>1291.6500000000001</v>
      </c>
      <c r="M471" s="43">
        <v>1482.2500000000002</v>
      </c>
      <c r="N471" s="43">
        <v>1485.45</v>
      </c>
      <c r="O471" s="43">
        <v>1485.1100000000001</v>
      </c>
      <c r="P471" s="43">
        <v>1488.58</v>
      </c>
      <c r="Q471" s="43">
        <v>1487.3799999999999</v>
      </c>
      <c r="R471" s="43">
        <v>1485.67</v>
      </c>
      <c r="S471" s="43">
        <v>1484.56</v>
      </c>
      <c r="T471" s="43">
        <v>1324.8</v>
      </c>
      <c r="U471" s="43">
        <v>1317.53</v>
      </c>
      <c r="V471" s="43">
        <v>1386.7900000000002</v>
      </c>
      <c r="W471" s="43">
        <v>1509.78</v>
      </c>
      <c r="X471" s="43">
        <v>1632.26</v>
      </c>
      <c r="Y471" s="43">
        <v>1503.3899999999999</v>
      </c>
      <c r="Z471" s="43">
        <v>1308.3999999999999</v>
      </c>
    </row>
    <row r="472" spans="2:26" ht="15" customHeight="1" thickBot="1">
      <c r="B472" s="5">
        <f t="shared" si="1"/>
        <v>42905</v>
      </c>
      <c r="C472" s="43">
        <v>1255.94</v>
      </c>
      <c r="D472" s="43">
        <v>1082.0900000000001</v>
      </c>
      <c r="E472" s="43">
        <v>1034.22</v>
      </c>
      <c r="F472" s="43">
        <v>930.93000000000006</v>
      </c>
      <c r="G472" s="43">
        <v>347.23</v>
      </c>
      <c r="H472" s="43">
        <v>1025.44</v>
      </c>
      <c r="I472" s="43">
        <v>1092.76</v>
      </c>
      <c r="J472" s="43">
        <v>983.31000000000006</v>
      </c>
      <c r="K472" s="43">
        <v>1517.48</v>
      </c>
      <c r="L472" s="43">
        <v>1691.52</v>
      </c>
      <c r="M472" s="43">
        <v>1741.31</v>
      </c>
      <c r="N472" s="43">
        <v>1713.96</v>
      </c>
      <c r="O472" s="43">
        <v>1679.91</v>
      </c>
      <c r="P472" s="43">
        <v>1697.06</v>
      </c>
      <c r="Q472" s="43">
        <v>1681.27</v>
      </c>
      <c r="R472" s="43">
        <v>1663</v>
      </c>
      <c r="S472" s="43">
        <v>1631.7</v>
      </c>
      <c r="T472" s="43">
        <v>1601.16</v>
      </c>
      <c r="U472" s="43">
        <v>1530.93</v>
      </c>
      <c r="V472" s="43">
        <v>1510.2</v>
      </c>
      <c r="W472" s="43">
        <v>1579.48</v>
      </c>
      <c r="X472" s="43">
        <v>1666.1499999999999</v>
      </c>
      <c r="Y472" s="43">
        <v>1406.03</v>
      </c>
      <c r="Z472" s="43">
        <v>1209.9100000000001</v>
      </c>
    </row>
    <row r="473" spans="2:26" ht="15" customHeight="1" thickBot="1">
      <c r="B473" s="5">
        <f t="shared" si="1"/>
        <v>42906</v>
      </c>
      <c r="C473" s="43">
        <v>1208.77</v>
      </c>
      <c r="D473" s="43">
        <v>1056.98</v>
      </c>
      <c r="E473" s="43">
        <v>818.14</v>
      </c>
      <c r="F473" s="43">
        <v>750.61</v>
      </c>
      <c r="G473" s="43">
        <v>770.69999999999993</v>
      </c>
      <c r="H473" s="43">
        <v>968.67000000000007</v>
      </c>
      <c r="I473" s="43">
        <v>1004.8299999999999</v>
      </c>
      <c r="J473" s="43">
        <v>1171.22</v>
      </c>
      <c r="K473" s="43">
        <v>1596.73</v>
      </c>
      <c r="L473" s="43">
        <v>1756.94</v>
      </c>
      <c r="M473" s="43">
        <v>1778.81</v>
      </c>
      <c r="N473" s="43">
        <v>1769.49</v>
      </c>
      <c r="O473" s="43">
        <v>1764.7700000000002</v>
      </c>
      <c r="P473" s="43">
        <v>1768.69</v>
      </c>
      <c r="Q473" s="43">
        <v>1787.64</v>
      </c>
      <c r="R473" s="43">
        <v>1765.92</v>
      </c>
      <c r="S473" s="43">
        <v>1771.11</v>
      </c>
      <c r="T473" s="43">
        <v>1734.68</v>
      </c>
      <c r="U473" s="43">
        <v>1613.83</v>
      </c>
      <c r="V473" s="43">
        <v>1551.71</v>
      </c>
      <c r="W473" s="43">
        <v>1614.8999999999999</v>
      </c>
      <c r="X473" s="43">
        <v>1766.68</v>
      </c>
      <c r="Y473" s="43">
        <v>1648.8</v>
      </c>
      <c r="Z473" s="43">
        <v>1392.57</v>
      </c>
    </row>
    <row r="474" spans="2:26" ht="15" customHeight="1" thickBot="1">
      <c r="B474" s="5">
        <f t="shared" si="1"/>
        <v>42907</v>
      </c>
      <c r="C474" s="43">
        <v>1192.3899999999999</v>
      </c>
      <c r="D474" s="43">
        <v>1056.9699999999998</v>
      </c>
      <c r="E474" s="43">
        <v>997.25</v>
      </c>
      <c r="F474" s="43">
        <v>878.06</v>
      </c>
      <c r="G474" s="43">
        <v>832.56999999999994</v>
      </c>
      <c r="H474" s="43">
        <v>1000.6999999999999</v>
      </c>
      <c r="I474" s="43">
        <v>1106.6500000000001</v>
      </c>
      <c r="J474" s="43">
        <v>1185.42</v>
      </c>
      <c r="K474" s="43">
        <v>1697.92</v>
      </c>
      <c r="L474" s="43">
        <v>1975.32</v>
      </c>
      <c r="M474" s="43">
        <v>1999.1499999999999</v>
      </c>
      <c r="N474" s="43">
        <v>1992.06</v>
      </c>
      <c r="O474" s="43">
        <v>1914.52</v>
      </c>
      <c r="P474" s="43">
        <v>1997.79</v>
      </c>
      <c r="Q474" s="43">
        <v>2025.14</v>
      </c>
      <c r="R474" s="43">
        <v>1990.79</v>
      </c>
      <c r="S474" s="43">
        <v>1992.6399999999999</v>
      </c>
      <c r="T474" s="43">
        <v>1864.76</v>
      </c>
      <c r="U474" s="43">
        <v>1772.39</v>
      </c>
      <c r="V474" s="43">
        <v>1644.04</v>
      </c>
      <c r="W474" s="43">
        <v>1717.74</v>
      </c>
      <c r="X474" s="43">
        <v>1850.8899999999999</v>
      </c>
      <c r="Y474" s="43">
        <v>1710.86</v>
      </c>
      <c r="Z474" s="43">
        <v>1479.87</v>
      </c>
    </row>
    <row r="475" spans="2:26" ht="15" customHeight="1" thickBot="1">
      <c r="B475" s="5">
        <f t="shared" si="1"/>
        <v>42908</v>
      </c>
      <c r="C475" s="43">
        <v>1189.52</v>
      </c>
      <c r="D475" s="43">
        <v>1055.32</v>
      </c>
      <c r="E475" s="43">
        <v>910.42</v>
      </c>
      <c r="F475" s="43">
        <v>783.43</v>
      </c>
      <c r="G475" s="43">
        <v>345.13</v>
      </c>
      <c r="H475" s="43">
        <v>993.54</v>
      </c>
      <c r="I475" s="43">
        <v>1143.23</v>
      </c>
      <c r="J475" s="43">
        <v>1330.5</v>
      </c>
      <c r="K475" s="43">
        <v>1686.92</v>
      </c>
      <c r="L475" s="43">
        <v>1824.8000000000002</v>
      </c>
      <c r="M475" s="43">
        <v>1846.2700000000002</v>
      </c>
      <c r="N475" s="43">
        <v>1833.76</v>
      </c>
      <c r="O475" s="43">
        <v>1826.6200000000001</v>
      </c>
      <c r="P475" s="43">
        <v>1841.25</v>
      </c>
      <c r="Q475" s="43">
        <v>1849.02</v>
      </c>
      <c r="R475" s="43">
        <v>1835.96</v>
      </c>
      <c r="S475" s="43">
        <v>1835.68</v>
      </c>
      <c r="T475" s="43">
        <v>1807.6699999999998</v>
      </c>
      <c r="U475" s="43">
        <v>1725.05</v>
      </c>
      <c r="V475" s="43">
        <v>1667.6699999999998</v>
      </c>
      <c r="W475" s="43">
        <v>1740.6</v>
      </c>
      <c r="X475" s="43">
        <v>1820.55</v>
      </c>
      <c r="Y475" s="43">
        <v>1698.3300000000002</v>
      </c>
      <c r="Z475" s="43">
        <v>1430.73</v>
      </c>
    </row>
    <row r="476" spans="2:26" ht="15" customHeight="1" thickBot="1">
      <c r="B476" s="5">
        <f t="shared" si="1"/>
        <v>42909</v>
      </c>
      <c r="C476" s="43">
        <v>1278.8599999999999</v>
      </c>
      <c r="D476" s="43">
        <v>1166.74</v>
      </c>
      <c r="E476" s="43">
        <v>1036.08</v>
      </c>
      <c r="F476" s="43">
        <v>952.35</v>
      </c>
      <c r="G476" s="43">
        <v>942.28000000000009</v>
      </c>
      <c r="H476" s="43">
        <v>1056.68</v>
      </c>
      <c r="I476" s="43">
        <v>1191.47</v>
      </c>
      <c r="J476" s="43">
        <v>1474.31</v>
      </c>
      <c r="K476" s="43">
        <v>1761.43</v>
      </c>
      <c r="L476" s="43">
        <v>1857.94</v>
      </c>
      <c r="M476" s="43">
        <v>1873.97</v>
      </c>
      <c r="N476" s="43">
        <v>1855.68</v>
      </c>
      <c r="O476" s="43">
        <v>1848.97</v>
      </c>
      <c r="P476" s="43">
        <v>1838.6100000000001</v>
      </c>
      <c r="Q476" s="43">
        <v>1842.67</v>
      </c>
      <c r="R476" s="43">
        <v>1833.04</v>
      </c>
      <c r="S476" s="43">
        <v>1823.11</v>
      </c>
      <c r="T476" s="43">
        <v>1789.79</v>
      </c>
      <c r="U476" s="43">
        <v>1806.3799999999999</v>
      </c>
      <c r="V476" s="43">
        <v>1786.1399999999999</v>
      </c>
      <c r="W476" s="43">
        <v>1824.1000000000001</v>
      </c>
      <c r="X476" s="43">
        <v>1929.63</v>
      </c>
      <c r="Y476" s="43">
        <v>1767.93</v>
      </c>
      <c r="Z476" s="43">
        <v>1581.31</v>
      </c>
    </row>
    <row r="477" spans="2:26" ht="15" customHeight="1" thickBot="1">
      <c r="B477" s="5">
        <f t="shared" si="1"/>
        <v>42910</v>
      </c>
      <c r="C477" s="43">
        <v>1620.36</v>
      </c>
      <c r="D477" s="43">
        <v>1463.35</v>
      </c>
      <c r="E477" s="43">
        <v>1319.63</v>
      </c>
      <c r="F477" s="43">
        <v>1239.46</v>
      </c>
      <c r="G477" s="43">
        <v>1160.99</v>
      </c>
      <c r="H477" s="43">
        <v>1253.68</v>
      </c>
      <c r="I477" s="43">
        <v>1231.9000000000001</v>
      </c>
      <c r="J477" s="43">
        <v>1464.16</v>
      </c>
      <c r="K477" s="43">
        <v>1731.29</v>
      </c>
      <c r="L477" s="43">
        <v>1838.7800000000002</v>
      </c>
      <c r="M477" s="43">
        <v>1959.04</v>
      </c>
      <c r="N477" s="43">
        <v>1962.54</v>
      </c>
      <c r="O477" s="43">
        <v>1929.97</v>
      </c>
      <c r="P477" s="43">
        <v>1955.07</v>
      </c>
      <c r="Q477" s="43">
        <v>1898.97</v>
      </c>
      <c r="R477" s="43">
        <v>1903.01</v>
      </c>
      <c r="S477" s="43">
        <v>1875.7500000000002</v>
      </c>
      <c r="T477" s="43">
        <v>1846.88</v>
      </c>
      <c r="U477" s="43">
        <v>1839.8300000000002</v>
      </c>
      <c r="V477" s="43">
        <v>1836.79</v>
      </c>
      <c r="W477" s="43">
        <v>1823.4599999999998</v>
      </c>
      <c r="X477" s="43">
        <v>1942.4099999999999</v>
      </c>
      <c r="Y477" s="43">
        <v>1836.45</v>
      </c>
      <c r="Z477" s="43">
        <v>1692.0700000000002</v>
      </c>
    </row>
    <row r="478" spans="2:26" ht="15.75" thickBot="1">
      <c r="B478" s="5">
        <f t="shared" si="1"/>
        <v>42911</v>
      </c>
      <c r="C478" s="43">
        <v>1436.3899999999999</v>
      </c>
      <c r="D478" s="43">
        <v>1239.25</v>
      </c>
      <c r="E478" s="43">
        <v>1100.27</v>
      </c>
      <c r="F478" s="43">
        <v>1024.05</v>
      </c>
      <c r="G478" s="43">
        <v>986.43000000000006</v>
      </c>
      <c r="H478" s="43">
        <v>1004.8299999999999</v>
      </c>
      <c r="I478" s="43">
        <v>1048.1200000000001</v>
      </c>
      <c r="J478" s="43">
        <v>1110.05</v>
      </c>
      <c r="K478" s="43">
        <v>1447.5800000000002</v>
      </c>
      <c r="L478" s="43">
        <v>1710.58</v>
      </c>
      <c r="M478" s="43">
        <v>1737.0900000000001</v>
      </c>
      <c r="N478" s="43">
        <v>1755.74</v>
      </c>
      <c r="O478" s="43">
        <v>1746.48</v>
      </c>
      <c r="P478" s="43">
        <v>1751.3500000000001</v>
      </c>
      <c r="Q478" s="43">
        <v>1747.6799999999998</v>
      </c>
      <c r="R478" s="43">
        <v>1742.3400000000001</v>
      </c>
      <c r="S478" s="43">
        <v>1738.69</v>
      </c>
      <c r="T478" s="43">
        <v>1733.35</v>
      </c>
      <c r="U478" s="43">
        <v>1731.05</v>
      </c>
      <c r="V478" s="43">
        <v>1741.27</v>
      </c>
      <c r="W478" s="43">
        <v>1774.82</v>
      </c>
      <c r="X478" s="43">
        <v>1840.1200000000001</v>
      </c>
      <c r="Y478" s="43">
        <v>1739.9099999999999</v>
      </c>
      <c r="Z478" s="43">
        <v>1667.54</v>
      </c>
    </row>
    <row r="479" spans="2:26" ht="15" customHeight="1" thickBot="1">
      <c r="B479" s="5">
        <f t="shared" si="1"/>
        <v>42912</v>
      </c>
      <c r="C479" s="43">
        <v>1450.03</v>
      </c>
      <c r="D479" s="43">
        <v>1258.2099999999998</v>
      </c>
      <c r="E479" s="43">
        <v>1143.6300000000001</v>
      </c>
      <c r="F479" s="43">
        <v>1061.67</v>
      </c>
      <c r="G479" s="43">
        <v>886.72</v>
      </c>
      <c r="H479" s="43">
        <v>1071.69</v>
      </c>
      <c r="I479" s="43">
        <v>1202.24</v>
      </c>
      <c r="J479" s="43">
        <v>1499.2</v>
      </c>
      <c r="K479" s="43">
        <v>1733.56</v>
      </c>
      <c r="L479" s="43">
        <v>1860.12</v>
      </c>
      <c r="M479" s="43">
        <v>1905.69</v>
      </c>
      <c r="N479" s="43">
        <v>1889.59</v>
      </c>
      <c r="O479" s="43">
        <v>1850.62</v>
      </c>
      <c r="P479" s="43">
        <v>1890.1899999999998</v>
      </c>
      <c r="Q479" s="43">
        <v>1906</v>
      </c>
      <c r="R479" s="43">
        <v>1879.25</v>
      </c>
      <c r="S479" s="43">
        <v>1873.69</v>
      </c>
      <c r="T479" s="43">
        <v>1827.07</v>
      </c>
      <c r="U479" s="43">
        <v>1771.4599999999998</v>
      </c>
      <c r="V479" s="43">
        <v>1747.72</v>
      </c>
      <c r="W479" s="43">
        <v>1795.68</v>
      </c>
      <c r="X479" s="43">
        <v>1882.36</v>
      </c>
      <c r="Y479" s="43">
        <v>1745.74</v>
      </c>
      <c r="Z479" s="43">
        <v>1507.8</v>
      </c>
    </row>
    <row r="480" spans="2:26" ht="15" customHeight="1" thickBot="1">
      <c r="B480" s="5">
        <f t="shared" si="1"/>
        <v>42913</v>
      </c>
      <c r="C480" s="43">
        <v>1252.94</v>
      </c>
      <c r="D480" s="43">
        <v>1137.01</v>
      </c>
      <c r="E480" s="43">
        <v>1046.01</v>
      </c>
      <c r="F480" s="43">
        <v>977.14</v>
      </c>
      <c r="G480" s="43">
        <v>964.55000000000007</v>
      </c>
      <c r="H480" s="43">
        <v>1066.8900000000001</v>
      </c>
      <c r="I480" s="43">
        <v>1187.99</v>
      </c>
      <c r="J480" s="43">
        <v>1460.25</v>
      </c>
      <c r="K480" s="43">
        <v>1624.41</v>
      </c>
      <c r="L480" s="43">
        <v>1855.01</v>
      </c>
      <c r="M480" s="43">
        <v>1903.36</v>
      </c>
      <c r="N480" s="43">
        <v>1885.14</v>
      </c>
      <c r="O480" s="43">
        <v>1860</v>
      </c>
      <c r="P480" s="43">
        <v>1896.45</v>
      </c>
      <c r="Q480" s="43">
        <v>1928.13</v>
      </c>
      <c r="R480" s="43">
        <v>1902.06</v>
      </c>
      <c r="S480" s="43">
        <v>1903.62</v>
      </c>
      <c r="T480" s="43">
        <v>1878.04</v>
      </c>
      <c r="U480" s="43">
        <v>1797.52</v>
      </c>
      <c r="V480" s="43">
        <v>1736.8600000000001</v>
      </c>
      <c r="W480" s="43">
        <v>1747.79</v>
      </c>
      <c r="X480" s="43">
        <v>1862.26</v>
      </c>
      <c r="Y480" s="43">
        <v>1735.52</v>
      </c>
      <c r="Z480" s="43">
        <v>1514.29</v>
      </c>
    </row>
    <row r="481" spans="2:26" ht="15" customHeight="1" thickBot="1">
      <c r="B481" s="5">
        <f t="shared" si="1"/>
        <v>42914</v>
      </c>
      <c r="C481" s="43">
        <v>1294.78</v>
      </c>
      <c r="D481" s="43">
        <v>1178.96</v>
      </c>
      <c r="E481" s="43">
        <v>1087.6299999999999</v>
      </c>
      <c r="F481" s="43">
        <v>1022.9599999999999</v>
      </c>
      <c r="G481" s="43">
        <v>998.13</v>
      </c>
      <c r="H481" s="43">
        <v>1093.9299999999998</v>
      </c>
      <c r="I481" s="43">
        <v>1208.73</v>
      </c>
      <c r="J481" s="43">
        <v>1496.37</v>
      </c>
      <c r="K481" s="43">
        <v>1744.94</v>
      </c>
      <c r="L481" s="43">
        <v>1907.21</v>
      </c>
      <c r="M481" s="43">
        <v>1964.36</v>
      </c>
      <c r="N481" s="43">
        <v>1979.63</v>
      </c>
      <c r="O481" s="43">
        <v>1978.46</v>
      </c>
      <c r="P481" s="43">
        <v>1992.6499999999999</v>
      </c>
      <c r="Q481" s="43">
        <v>2029.29</v>
      </c>
      <c r="R481" s="43">
        <v>1986.81</v>
      </c>
      <c r="S481" s="43">
        <v>1985.49</v>
      </c>
      <c r="T481" s="43">
        <v>1964.6799999999998</v>
      </c>
      <c r="U481" s="43">
        <v>1813.68</v>
      </c>
      <c r="V481" s="43">
        <v>1755.09</v>
      </c>
      <c r="W481" s="43">
        <v>1783.31</v>
      </c>
      <c r="X481" s="43">
        <v>1943.16</v>
      </c>
      <c r="Y481" s="43">
        <v>1768.7</v>
      </c>
      <c r="Z481" s="43">
        <v>1558.56</v>
      </c>
    </row>
    <row r="482" spans="2:26" ht="17.25" customHeight="1" thickBot="1">
      <c r="B482" s="5">
        <f t="shared" si="1"/>
        <v>42915</v>
      </c>
      <c r="C482" s="43">
        <v>1176.8899999999999</v>
      </c>
      <c r="D482" s="43">
        <v>1105.8600000000001</v>
      </c>
      <c r="E482" s="43">
        <v>1048.44</v>
      </c>
      <c r="F482" s="43">
        <v>989.70999999999992</v>
      </c>
      <c r="G482" s="43">
        <v>962.56000000000006</v>
      </c>
      <c r="H482" s="43">
        <v>1039.97</v>
      </c>
      <c r="I482" s="43">
        <v>1164.5600000000002</v>
      </c>
      <c r="J482" s="43">
        <v>1379.5</v>
      </c>
      <c r="K482" s="43">
        <v>1743.2900000000002</v>
      </c>
      <c r="L482" s="43">
        <v>1762.97</v>
      </c>
      <c r="M482" s="43">
        <v>1756.06</v>
      </c>
      <c r="N482" s="43">
        <v>1812.42</v>
      </c>
      <c r="O482" s="43">
        <v>1774.54</v>
      </c>
      <c r="P482" s="43">
        <v>1795.39</v>
      </c>
      <c r="Q482" s="43">
        <v>1786.2199999999998</v>
      </c>
      <c r="R482" s="43">
        <v>1774.0800000000002</v>
      </c>
      <c r="S482" s="43">
        <v>1819.77</v>
      </c>
      <c r="T482" s="43">
        <v>1718.04</v>
      </c>
      <c r="U482" s="43">
        <v>1667.3</v>
      </c>
      <c r="V482" s="43">
        <v>1552.94</v>
      </c>
      <c r="W482" s="43">
        <v>1606.4199999999998</v>
      </c>
      <c r="X482" s="43">
        <v>1733.6799999999998</v>
      </c>
      <c r="Y482" s="43">
        <v>1629.86</v>
      </c>
      <c r="Z482" s="43">
        <v>1410.97</v>
      </c>
    </row>
    <row r="483" spans="2:26" ht="17.25" customHeight="1" thickBot="1">
      <c r="B483" s="5">
        <f t="shared" si="1"/>
        <v>42916</v>
      </c>
      <c r="C483" s="43">
        <v>1239.3100000000002</v>
      </c>
      <c r="D483" s="43">
        <v>1133.93</v>
      </c>
      <c r="E483" s="43">
        <v>1060.3600000000001</v>
      </c>
      <c r="F483" s="43">
        <v>998.36</v>
      </c>
      <c r="G483" s="43">
        <v>971.75000000000011</v>
      </c>
      <c r="H483" s="43">
        <v>1028.0999999999999</v>
      </c>
      <c r="I483" s="43">
        <v>1201.45</v>
      </c>
      <c r="J483" s="43">
        <v>1441.56</v>
      </c>
      <c r="K483" s="43">
        <v>1722.56</v>
      </c>
      <c r="L483" s="43">
        <v>1909.52</v>
      </c>
      <c r="M483" s="43">
        <v>1978.27</v>
      </c>
      <c r="N483" s="43">
        <v>1983.32</v>
      </c>
      <c r="O483" s="43">
        <v>1974.51</v>
      </c>
      <c r="P483" s="43">
        <v>1994.25</v>
      </c>
      <c r="Q483" s="43">
        <v>1991.8799999999999</v>
      </c>
      <c r="R483" s="43">
        <v>1983.07</v>
      </c>
      <c r="S483" s="43">
        <v>2022.47</v>
      </c>
      <c r="T483" s="43">
        <v>1985.8899999999999</v>
      </c>
      <c r="U483" s="43">
        <v>1924.62</v>
      </c>
      <c r="V483" s="43">
        <v>1832.64</v>
      </c>
      <c r="W483" s="43">
        <v>1787.0100000000002</v>
      </c>
      <c r="X483" s="43">
        <v>1979.8600000000001</v>
      </c>
      <c r="Y483" s="43">
        <v>1779.01</v>
      </c>
      <c r="Z483" s="43">
        <v>1562</v>
      </c>
    </row>
    <row r="484" spans="2:26" ht="17.25" customHeight="1" thickBot="1">
      <c r="B484" s="188" t="s">
        <v>56</v>
      </c>
      <c r="C484" s="199" t="s">
        <v>76</v>
      </c>
      <c r="D484" s="200"/>
      <c r="E484" s="200"/>
      <c r="F484" s="200"/>
      <c r="G484" s="200"/>
      <c r="H484" s="200"/>
      <c r="I484" s="200"/>
      <c r="J484" s="200"/>
      <c r="K484" s="200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200"/>
      <c r="W484" s="200"/>
      <c r="X484" s="200"/>
      <c r="Y484" s="200"/>
      <c r="Z484" s="201"/>
    </row>
    <row r="485" spans="2:26" ht="17.25" customHeight="1" thickBot="1">
      <c r="B485" s="189"/>
      <c r="C485" s="4" t="s">
        <v>58</v>
      </c>
      <c r="D485" s="4" t="s">
        <v>59</v>
      </c>
      <c r="E485" s="4" t="s">
        <v>60</v>
      </c>
      <c r="F485" s="4" t="s">
        <v>61</v>
      </c>
      <c r="G485" s="4" t="s">
        <v>62</v>
      </c>
      <c r="H485" s="4" t="s">
        <v>105</v>
      </c>
      <c r="I485" s="4" t="s">
        <v>106</v>
      </c>
      <c r="J485" s="4" t="s">
        <v>107</v>
      </c>
      <c r="K485" s="4" t="s">
        <v>108</v>
      </c>
      <c r="L485" s="4" t="s">
        <v>109</v>
      </c>
      <c r="M485" s="4" t="s">
        <v>110</v>
      </c>
      <c r="N485" s="4" t="s">
        <v>111</v>
      </c>
      <c r="O485" s="4" t="s">
        <v>63</v>
      </c>
      <c r="P485" s="4" t="s">
        <v>64</v>
      </c>
      <c r="Q485" s="4" t="s">
        <v>65</v>
      </c>
      <c r="R485" s="4" t="s">
        <v>66</v>
      </c>
      <c r="S485" s="4" t="s">
        <v>67</v>
      </c>
      <c r="T485" s="4" t="s">
        <v>68</v>
      </c>
      <c r="U485" s="4" t="s">
        <v>69</v>
      </c>
      <c r="V485" s="4" t="s">
        <v>70</v>
      </c>
      <c r="W485" s="4" t="s">
        <v>71</v>
      </c>
      <c r="X485" s="4" t="s">
        <v>72</v>
      </c>
      <c r="Y485" s="4" t="s">
        <v>73</v>
      </c>
      <c r="Z485" s="44" t="s">
        <v>74</v>
      </c>
    </row>
    <row r="486" spans="2:26" ht="17.25" customHeight="1" thickBot="1">
      <c r="B486" s="5">
        <v>42887</v>
      </c>
      <c r="C486" s="43">
        <v>1310.5899999999999</v>
      </c>
      <c r="D486" s="43">
        <v>1105.3899999999999</v>
      </c>
      <c r="E486" s="43">
        <v>985.93999999999994</v>
      </c>
      <c r="F486" s="43">
        <v>616.12</v>
      </c>
      <c r="G486" s="43">
        <v>525.53</v>
      </c>
      <c r="H486" s="43">
        <v>1126.46</v>
      </c>
      <c r="I486" s="43">
        <v>1334.11</v>
      </c>
      <c r="J486" s="43">
        <v>1616.69</v>
      </c>
      <c r="K486" s="43">
        <v>1862.4399999999998</v>
      </c>
      <c r="L486" s="43">
        <v>1943.42</v>
      </c>
      <c r="M486" s="43">
        <v>1944.8200000000002</v>
      </c>
      <c r="N486" s="43">
        <v>1954.1899999999998</v>
      </c>
      <c r="O486" s="43">
        <v>1940.2600000000002</v>
      </c>
      <c r="P486" s="43">
        <v>1941.9199999999998</v>
      </c>
      <c r="Q486" s="43">
        <v>1940.61</v>
      </c>
      <c r="R486" s="43">
        <v>1925.52</v>
      </c>
      <c r="S486" s="43">
        <v>1929.98</v>
      </c>
      <c r="T486" s="43">
        <v>1900.0099999999998</v>
      </c>
      <c r="U486" s="43">
        <v>1855.16</v>
      </c>
      <c r="V486" s="43">
        <v>1647.87</v>
      </c>
      <c r="W486" s="43">
        <v>1871.75</v>
      </c>
      <c r="X486" s="43">
        <v>1949.98</v>
      </c>
      <c r="Y486" s="43">
        <v>2038.2499999999998</v>
      </c>
      <c r="Z486" s="43">
        <v>1532.95</v>
      </c>
    </row>
    <row r="487" spans="2:26" ht="17.25" customHeight="1" thickBot="1">
      <c r="B487" s="5">
        <f>B486+1</f>
        <v>42888</v>
      </c>
      <c r="C487" s="43">
        <v>1397.36</v>
      </c>
      <c r="D487" s="43">
        <v>1287.2</v>
      </c>
      <c r="E487" s="43">
        <v>1164.03</v>
      </c>
      <c r="F487" s="43">
        <v>976.28</v>
      </c>
      <c r="G487" s="43">
        <v>975.94</v>
      </c>
      <c r="H487" s="43">
        <v>1183.95</v>
      </c>
      <c r="I487" s="43">
        <v>1374.5400000000002</v>
      </c>
      <c r="J487" s="43">
        <v>1720.56</v>
      </c>
      <c r="K487" s="43">
        <v>1943.01</v>
      </c>
      <c r="L487" s="43">
        <v>2005.38</v>
      </c>
      <c r="M487" s="43">
        <v>2008.64</v>
      </c>
      <c r="N487" s="43">
        <v>2033.9900000000002</v>
      </c>
      <c r="O487" s="43">
        <v>2012.15</v>
      </c>
      <c r="P487" s="43">
        <v>2061.1800000000003</v>
      </c>
      <c r="Q487" s="43">
        <v>2021.7700000000002</v>
      </c>
      <c r="R487" s="43">
        <v>2001.28</v>
      </c>
      <c r="S487" s="43">
        <v>2000.9099999999999</v>
      </c>
      <c r="T487" s="43">
        <v>1996.73</v>
      </c>
      <c r="U487" s="43">
        <v>1976.9</v>
      </c>
      <c r="V487" s="43">
        <v>1846.63</v>
      </c>
      <c r="W487" s="43">
        <v>2013.83</v>
      </c>
      <c r="X487" s="43">
        <v>2156.6600000000003</v>
      </c>
      <c r="Y487" s="43">
        <v>1992.51</v>
      </c>
      <c r="Z487" s="43">
        <v>1783.13</v>
      </c>
    </row>
    <row r="488" spans="2:26" ht="17.25" customHeight="1" thickBot="1">
      <c r="B488" s="5">
        <f t="shared" ref="B488:B515" si="2">B487+1</f>
        <v>42889</v>
      </c>
      <c r="C488" s="43">
        <v>1605.46</v>
      </c>
      <c r="D488" s="43">
        <v>1410.0099999999998</v>
      </c>
      <c r="E488" s="43">
        <v>1366.85</v>
      </c>
      <c r="F488" s="43">
        <v>1292.06</v>
      </c>
      <c r="G488" s="43">
        <v>1247.03</v>
      </c>
      <c r="H488" s="43">
        <v>1274.1600000000001</v>
      </c>
      <c r="I488" s="43">
        <v>1342.34</v>
      </c>
      <c r="J488" s="43">
        <v>1515.29</v>
      </c>
      <c r="K488" s="43">
        <v>1849.9499999999998</v>
      </c>
      <c r="L488" s="43">
        <v>1985.7699999999998</v>
      </c>
      <c r="M488" s="43">
        <v>1992.29</v>
      </c>
      <c r="N488" s="43">
        <v>1994.13</v>
      </c>
      <c r="O488" s="43">
        <v>1994.8700000000001</v>
      </c>
      <c r="P488" s="43">
        <v>1997.42</v>
      </c>
      <c r="Q488" s="43">
        <v>1986.06</v>
      </c>
      <c r="R488" s="43">
        <v>1979.49</v>
      </c>
      <c r="S488" s="43">
        <v>1976.5600000000002</v>
      </c>
      <c r="T488" s="43">
        <v>1976.29</v>
      </c>
      <c r="U488" s="43">
        <v>1981.3799999999999</v>
      </c>
      <c r="V488" s="43">
        <v>1985.1699999999998</v>
      </c>
      <c r="W488" s="43">
        <v>2004.9199999999998</v>
      </c>
      <c r="X488" s="43">
        <v>2009.72</v>
      </c>
      <c r="Y488" s="43">
        <v>1973.2</v>
      </c>
      <c r="Z488" s="43">
        <v>1751.11</v>
      </c>
    </row>
    <row r="489" spans="2:26" ht="17.25" customHeight="1" thickBot="1">
      <c r="B489" s="5">
        <f t="shared" si="2"/>
        <v>42890</v>
      </c>
      <c r="C489" s="43">
        <v>1505.4199999999998</v>
      </c>
      <c r="D489" s="43">
        <v>1344.65</v>
      </c>
      <c r="E489" s="43">
        <v>1262.95</v>
      </c>
      <c r="F489" s="43">
        <v>1137.8400000000001</v>
      </c>
      <c r="G489" s="43">
        <v>1019.75</v>
      </c>
      <c r="H489" s="43">
        <v>1021.76</v>
      </c>
      <c r="I489" s="43">
        <v>1228.9199999999998</v>
      </c>
      <c r="J489" s="43">
        <v>1176.8800000000001</v>
      </c>
      <c r="K489" s="43">
        <v>1495.1200000000001</v>
      </c>
      <c r="L489" s="43">
        <v>1553.6</v>
      </c>
      <c r="M489" s="43">
        <v>1763.66</v>
      </c>
      <c r="N489" s="43">
        <v>1794.31</v>
      </c>
      <c r="O489" s="43">
        <v>1831.5799999999997</v>
      </c>
      <c r="P489" s="43">
        <v>1801.4399999999998</v>
      </c>
      <c r="Q489" s="43">
        <v>1795.7899999999997</v>
      </c>
      <c r="R489" s="43">
        <v>1732.2299999999998</v>
      </c>
      <c r="S489" s="43">
        <v>1712.56</v>
      </c>
      <c r="T489" s="43">
        <v>1689.06</v>
      </c>
      <c r="U489" s="43">
        <v>1705.86</v>
      </c>
      <c r="V489" s="43">
        <v>1808.86</v>
      </c>
      <c r="W489" s="43">
        <v>1984.2800000000002</v>
      </c>
      <c r="X489" s="43">
        <v>1998.1000000000001</v>
      </c>
      <c r="Y489" s="43">
        <v>1970.6399999999999</v>
      </c>
      <c r="Z489" s="43">
        <v>1693.82</v>
      </c>
    </row>
    <row r="490" spans="2:26" ht="17.25" customHeight="1" thickBot="1">
      <c r="B490" s="5">
        <f t="shared" si="2"/>
        <v>42891</v>
      </c>
      <c r="C490" s="43">
        <v>1492.67</v>
      </c>
      <c r="D490" s="43">
        <v>1293.55</v>
      </c>
      <c r="E490" s="43">
        <v>1146.06</v>
      </c>
      <c r="F490" s="43">
        <v>1012.0799999999999</v>
      </c>
      <c r="G490" s="43">
        <v>525.53</v>
      </c>
      <c r="H490" s="43">
        <v>1119.81</v>
      </c>
      <c r="I490" s="43">
        <v>1351.0600000000002</v>
      </c>
      <c r="J490" s="43">
        <v>1687.17</v>
      </c>
      <c r="K490" s="43">
        <v>1954.4900000000002</v>
      </c>
      <c r="L490" s="43">
        <v>2015.85</v>
      </c>
      <c r="M490" s="43">
        <v>2021.4</v>
      </c>
      <c r="N490" s="43">
        <v>2027.9199999999998</v>
      </c>
      <c r="O490" s="43">
        <v>2023.1999999999998</v>
      </c>
      <c r="P490" s="43">
        <v>2039.53</v>
      </c>
      <c r="Q490" s="43">
        <v>2014.62</v>
      </c>
      <c r="R490" s="43">
        <v>2009.6100000000001</v>
      </c>
      <c r="S490" s="43">
        <v>2007.95</v>
      </c>
      <c r="T490" s="43">
        <v>1976.7800000000002</v>
      </c>
      <c r="U490" s="43">
        <v>1955.0000000000002</v>
      </c>
      <c r="V490" s="43">
        <v>1847.18</v>
      </c>
      <c r="W490" s="43">
        <v>1976.5000000000002</v>
      </c>
      <c r="X490" s="43">
        <v>2031.6599999999999</v>
      </c>
      <c r="Y490" s="43">
        <v>1951.53</v>
      </c>
      <c r="Z490" s="43">
        <v>1669.55</v>
      </c>
    </row>
    <row r="491" spans="2:26" ht="17.25" customHeight="1" thickBot="1">
      <c r="B491" s="5">
        <f t="shared" si="2"/>
        <v>42892</v>
      </c>
      <c r="C491" s="43">
        <v>1421.28</v>
      </c>
      <c r="D491" s="43">
        <v>1299.03</v>
      </c>
      <c r="E491" s="43">
        <v>1177.4299999999998</v>
      </c>
      <c r="F491" s="43">
        <v>938.27</v>
      </c>
      <c r="G491" s="43">
        <v>909.27</v>
      </c>
      <c r="H491" s="43">
        <v>1107.8999999999999</v>
      </c>
      <c r="I491" s="43">
        <v>1324.71</v>
      </c>
      <c r="J491" s="43">
        <v>1588.44</v>
      </c>
      <c r="K491" s="43">
        <v>1953.6899999999998</v>
      </c>
      <c r="L491" s="43">
        <v>2094.66</v>
      </c>
      <c r="M491" s="43">
        <v>2126.1299999999997</v>
      </c>
      <c r="N491" s="43">
        <v>2131.4199999999996</v>
      </c>
      <c r="O491" s="43">
        <v>2094.75</v>
      </c>
      <c r="P491" s="43">
        <v>2164.33</v>
      </c>
      <c r="Q491" s="43">
        <v>2079.7799999999997</v>
      </c>
      <c r="R491" s="43">
        <v>2045.72</v>
      </c>
      <c r="S491" s="43">
        <v>2026.31</v>
      </c>
      <c r="T491" s="43">
        <v>1987.05</v>
      </c>
      <c r="U491" s="43">
        <v>1966.2799999999997</v>
      </c>
      <c r="V491" s="43">
        <v>1951.09</v>
      </c>
      <c r="W491" s="43">
        <v>1977.37</v>
      </c>
      <c r="X491" s="43">
        <v>2097.5099999999998</v>
      </c>
      <c r="Y491" s="43">
        <v>2168.08</v>
      </c>
      <c r="Z491" s="43">
        <v>1602.8199999999997</v>
      </c>
    </row>
    <row r="492" spans="2:26" ht="17.25" customHeight="1" thickBot="1">
      <c r="B492" s="5">
        <f t="shared" si="2"/>
        <v>42893</v>
      </c>
      <c r="C492" s="43">
        <v>1372.11</v>
      </c>
      <c r="D492" s="43">
        <v>1310.23</v>
      </c>
      <c r="E492" s="43">
        <v>1177.9699999999998</v>
      </c>
      <c r="F492" s="43">
        <v>1140.5999999999999</v>
      </c>
      <c r="G492" s="43">
        <v>525.53</v>
      </c>
      <c r="H492" s="43">
        <v>937.1400000000001</v>
      </c>
      <c r="I492" s="43">
        <v>1455.13</v>
      </c>
      <c r="J492" s="43">
        <v>1707.9800000000002</v>
      </c>
      <c r="K492" s="43">
        <v>2007.71</v>
      </c>
      <c r="L492" s="43">
        <v>2149.52</v>
      </c>
      <c r="M492" s="43">
        <v>2149.9699999999998</v>
      </c>
      <c r="N492" s="43">
        <v>2151.7199999999998</v>
      </c>
      <c r="O492" s="43">
        <v>2208.29</v>
      </c>
      <c r="P492" s="43">
        <v>2220.21</v>
      </c>
      <c r="Q492" s="43">
        <v>2157.9</v>
      </c>
      <c r="R492" s="43">
        <v>2145.96</v>
      </c>
      <c r="S492" s="43">
        <v>2077.3700000000003</v>
      </c>
      <c r="T492" s="43">
        <v>2045.38</v>
      </c>
      <c r="U492" s="43">
        <v>2034.1499999999999</v>
      </c>
      <c r="V492" s="43">
        <v>1999.39</v>
      </c>
      <c r="W492" s="43">
        <v>2052.8200000000002</v>
      </c>
      <c r="X492" s="43">
        <v>2180.54</v>
      </c>
      <c r="Y492" s="43">
        <v>2000.51</v>
      </c>
      <c r="Z492" s="43">
        <v>1752.44</v>
      </c>
    </row>
    <row r="493" spans="2:26" ht="17.25" customHeight="1" thickBot="1">
      <c r="B493" s="5">
        <f t="shared" si="2"/>
        <v>42894</v>
      </c>
      <c r="C493" s="43">
        <v>1386.1499999999999</v>
      </c>
      <c r="D493" s="43">
        <v>1160.5999999999999</v>
      </c>
      <c r="E493" s="43">
        <v>1080.6200000000001</v>
      </c>
      <c r="F493" s="43">
        <v>1027.19</v>
      </c>
      <c r="G493" s="43">
        <v>529.48</v>
      </c>
      <c r="H493" s="43">
        <v>1108.3999999999999</v>
      </c>
      <c r="I493" s="43">
        <v>1362.01</v>
      </c>
      <c r="J493" s="43">
        <v>1540.6599999999999</v>
      </c>
      <c r="K493" s="43">
        <v>1918.8100000000002</v>
      </c>
      <c r="L493" s="43">
        <v>1999.4399999999998</v>
      </c>
      <c r="M493" s="43">
        <v>2003.6299999999999</v>
      </c>
      <c r="N493" s="43">
        <v>1997.0200000000002</v>
      </c>
      <c r="O493" s="43">
        <v>1997.38</v>
      </c>
      <c r="P493" s="43">
        <v>2008.5199999999998</v>
      </c>
      <c r="Q493" s="43">
        <v>2032.2099999999998</v>
      </c>
      <c r="R493" s="43">
        <v>2006.0300000000002</v>
      </c>
      <c r="S493" s="43">
        <v>1991.58</v>
      </c>
      <c r="T493" s="43">
        <v>1959.35</v>
      </c>
      <c r="U493" s="43">
        <v>1924.29</v>
      </c>
      <c r="V493" s="43">
        <v>1872.2800000000002</v>
      </c>
      <c r="W493" s="43">
        <v>1994.69</v>
      </c>
      <c r="X493" s="43">
        <v>2009.7699999999998</v>
      </c>
      <c r="Y493" s="43">
        <v>2087.8399999999997</v>
      </c>
      <c r="Z493" s="43">
        <v>1590.99</v>
      </c>
    </row>
    <row r="494" spans="2:26" ht="17.25" customHeight="1" thickBot="1">
      <c r="B494" s="5">
        <f t="shared" si="2"/>
        <v>42895</v>
      </c>
      <c r="C494" s="43">
        <v>707.1</v>
      </c>
      <c r="D494" s="43">
        <v>669.6</v>
      </c>
      <c r="E494" s="43">
        <v>525.53</v>
      </c>
      <c r="F494" s="43">
        <v>525.53</v>
      </c>
      <c r="G494" s="43">
        <v>525.53</v>
      </c>
      <c r="H494" s="43">
        <v>642.66</v>
      </c>
      <c r="I494" s="43">
        <v>1363.79</v>
      </c>
      <c r="J494" s="43">
        <v>1387.9900000000002</v>
      </c>
      <c r="K494" s="43">
        <v>1859.4999999999998</v>
      </c>
      <c r="L494" s="43">
        <v>1993.82</v>
      </c>
      <c r="M494" s="43">
        <v>2007.15</v>
      </c>
      <c r="N494" s="43">
        <v>1992.98</v>
      </c>
      <c r="O494" s="43">
        <v>1984.11</v>
      </c>
      <c r="P494" s="43">
        <v>1996.37</v>
      </c>
      <c r="Q494" s="43">
        <v>2029.0600000000002</v>
      </c>
      <c r="R494" s="43">
        <v>1992.6899999999998</v>
      </c>
      <c r="S494" s="43">
        <v>1982.7</v>
      </c>
      <c r="T494" s="43">
        <v>1908.53</v>
      </c>
      <c r="U494" s="43">
        <v>1902.18</v>
      </c>
      <c r="V494" s="43">
        <v>1700.9299999999998</v>
      </c>
      <c r="W494" s="43">
        <v>2004.73</v>
      </c>
      <c r="X494" s="43">
        <v>2183.48</v>
      </c>
      <c r="Y494" s="43">
        <v>2054.4300000000003</v>
      </c>
      <c r="Z494" s="43">
        <v>1542.85</v>
      </c>
    </row>
    <row r="495" spans="2:26" ht="17.25" customHeight="1" thickBot="1">
      <c r="B495" s="5">
        <f t="shared" si="2"/>
        <v>42896</v>
      </c>
      <c r="C495" s="43">
        <v>1507.1200000000001</v>
      </c>
      <c r="D495" s="43">
        <v>1390.79</v>
      </c>
      <c r="E495" s="43">
        <v>1339.1000000000001</v>
      </c>
      <c r="F495" s="43">
        <v>1259.8999999999999</v>
      </c>
      <c r="G495" s="43">
        <v>1184.99</v>
      </c>
      <c r="H495" s="43">
        <v>1256.3</v>
      </c>
      <c r="I495" s="43">
        <v>1317.3400000000001</v>
      </c>
      <c r="J495" s="43">
        <v>1440.0600000000002</v>
      </c>
      <c r="K495" s="43">
        <v>1662.21</v>
      </c>
      <c r="L495" s="43">
        <v>1996.48</v>
      </c>
      <c r="M495" s="43">
        <v>2098.96</v>
      </c>
      <c r="N495" s="43">
        <v>2034.5300000000002</v>
      </c>
      <c r="O495" s="43">
        <v>2006.5700000000002</v>
      </c>
      <c r="P495" s="43">
        <v>2008.0800000000002</v>
      </c>
      <c r="Q495" s="43">
        <v>2001.1499999999999</v>
      </c>
      <c r="R495" s="43">
        <v>1990.8799999999999</v>
      </c>
      <c r="S495" s="43">
        <v>1973.8</v>
      </c>
      <c r="T495" s="43">
        <v>1951.44</v>
      </c>
      <c r="U495" s="43">
        <v>1948.4099999999999</v>
      </c>
      <c r="V495" s="43">
        <v>2004.49</v>
      </c>
      <c r="W495" s="43">
        <v>2062.2600000000002</v>
      </c>
      <c r="X495" s="43">
        <v>2121.1200000000003</v>
      </c>
      <c r="Y495" s="43">
        <v>2009.0499999999997</v>
      </c>
      <c r="Z495" s="43">
        <v>1716.78</v>
      </c>
    </row>
    <row r="496" spans="2:26" ht="17.25" customHeight="1" thickBot="1">
      <c r="B496" s="5">
        <f t="shared" si="2"/>
        <v>42897</v>
      </c>
      <c r="C496" s="43">
        <v>1362.18</v>
      </c>
      <c r="D496" s="43">
        <v>1181.57</v>
      </c>
      <c r="E496" s="43">
        <v>916.78</v>
      </c>
      <c r="F496" s="43">
        <v>876.78</v>
      </c>
      <c r="G496" s="43">
        <v>800.23</v>
      </c>
      <c r="H496" s="43">
        <v>950.33</v>
      </c>
      <c r="I496" s="43">
        <v>1276.97</v>
      </c>
      <c r="J496" s="43">
        <v>982.11</v>
      </c>
      <c r="K496" s="43">
        <v>1351.0400000000002</v>
      </c>
      <c r="L496" s="43">
        <v>1697.34</v>
      </c>
      <c r="M496" s="43">
        <v>1911.3200000000002</v>
      </c>
      <c r="N496" s="43">
        <v>1880.44</v>
      </c>
      <c r="O496" s="43">
        <v>1907.37</v>
      </c>
      <c r="P496" s="43">
        <v>1909.5300000000002</v>
      </c>
      <c r="Q496" s="43">
        <v>1907.86</v>
      </c>
      <c r="R496" s="43">
        <v>1908.9099999999999</v>
      </c>
      <c r="S496" s="43">
        <v>1869.3099999999997</v>
      </c>
      <c r="T496" s="43">
        <v>1906.99</v>
      </c>
      <c r="U496" s="43">
        <v>1848.68</v>
      </c>
      <c r="V496" s="43">
        <v>1894.95</v>
      </c>
      <c r="W496" s="43">
        <v>1954.2099999999998</v>
      </c>
      <c r="X496" s="43">
        <v>2054.34</v>
      </c>
      <c r="Y496" s="43">
        <v>2010.95</v>
      </c>
      <c r="Z496" s="43">
        <v>1624.56</v>
      </c>
    </row>
    <row r="497" spans="2:26" ht="17.25" customHeight="1" thickBot="1">
      <c r="B497" s="5">
        <f t="shared" si="2"/>
        <v>42898</v>
      </c>
      <c r="C497" s="43">
        <v>1369.9099999999999</v>
      </c>
      <c r="D497" s="43">
        <v>880.5</v>
      </c>
      <c r="E497" s="43">
        <v>819.3</v>
      </c>
      <c r="F497" s="43">
        <v>714.5</v>
      </c>
      <c r="G497" s="43">
        <v>619.41999999999996</v>
      </c>
      <c r="H497" s="43">
        <v>704.81</v>
      </c>
      <c r="I497" s="43">
        <v>1013.6099999999999</v>
      </c>
      <c r="J497" s="43">
        <v>526.01</v>
      </c>
      <c r="K497" s="43">
        <v>1509.22</v>
      </c>
      <c r="L497" s="43">
        <v>1814.02</v>
      </c>
      <c r="M497" s="43">
        <v>1828.57</v>
      </c>
      <c r="N497" s="43">
        <v>1866.73</v>
      </c>
      <c r="O497" s="43">
        <v>1820.92</v>
      </c>
      <c r="P497" s="43">
        <v>1818.29</v>
      </c>
      <c r="Q497" s="43">
        <v>1814.71</v>
      </c>
      <c r="R497" s="43">
        <v>1813.3300000000002</v>
      </c>
      <c r="S497" s="43">
        <v>1806.75</v>
      </c>
      <c r="T497" s="43">
        <v>1721.2599999999998</v>
      </c>
      <c r="U497" s="43">
        <v>1741.15</v>
      </c>
      <c r="V497" s="43">
        <v>1745.98</v>
      </c>
      <c r="W497" s="43">
        <v>1856.21</v>
      </c>
      <c r="X497" s="43">
        <v>1897.1699999999998</v>
      </c>
      <c r="Y497" s="43">
        <v>1899.94</v>
      </c>
      <c r="Z497" s="43">
        <v>1656.7100000000003</v>
      </c>
    </row>
    <row r="498" spans="2:26" ht="17.25" customHeight="1" thickBot="1">
      <c r="B498" s="5">
        <f t="shared" si="2"/>
        <v>42899</v>
      </c>
      <c r="C498" s="43">
        <v>1381.49</v>
      </c>
      <c r="D498" s="43">
        <v>1276.6300000000001</v>
      </c>
      <c r="E498" s="43">
        <v>1079.28</v>
      </c>
      <c r="F498" s="43">
        <v>546.52</v>
      </c>
      <c r="G498" s="43">
        <v>548.41</v>
      </c>
      <c r="H498" s="43">
        <v>525.53</v>
      </c>
      <c r="I498" s="43">
        <v>1200.4399999999998</v>
      </c>
      <c r="J498" s="43">
        <v>1356.79</v>
      </c>
      <c r="K498" s="43">
        <v>1876.8700000000001</v>
      </c>
      <c r="L498" s="43">
        <v>2005.66</v>
      </c>
      <c r="M498" s="43">
        <v>2032.1899999999998</v>
      </c>
      <c r="N498" s="43">
        <v>2010.2399999999998</v>
      </c>
      <c r="O498" s="43">
        <v>1999.53</v>
      </c>
      <c r="P498" s="43">
        <v>2009.74</v>
      </c>
      <c r="Q498" s="43">
        <v>2027.7000000000003</v>
      </c>
      <c r="R498" s="43">
        <v>2009.5699999999997</v>
      </c>
      <c r="S498" s="43">
        <v>2005.7300000000002</v>
      </c>
      <c r="T498" s="43">
        <v>1975.1599999999999</v>
      </c>
      <c r="U498" s="43">
        <v>1946.72</v>
      </c>
      <c r="V498" s="43">
        <v>1925.1499999999999</v>
      </c>
      <c r="W498" s="43">
        <v>2013.7900000000002</v>
      </c>
      <c r="X498" s="43">
        <v>2028.1999999999998</v>
      </c>
      <c r="Y498" s="43">
        <v>2160.17</v>
      </c>
      <c r="Z498" s="43">
        <v>1775.0200000000002</v>
      </c>
    </row>
    <row r="499" spans="2:26" ht="17.25" customHeight="1" thickBot="1">
      <c r="B499" s="5">
        <f t="shared" si="2"/>
        <v>42900</v>
      </c>
      <c r="C499" s="43">
        <v>1358.53</v>
      </c>
      <c r="D499" s="43">
        <v>1165.53</v>
      </c>
      <c r="E499" s="43">
        <v>1059.0099999999998</v>
      </c>
      <c r="F499" s="43">
        <v>831.67</v>
      </c>
      <c r="G499" s="43">
        <v>981.37000000000012</v>
      </c>
      <c r="H499" s="43">
        <v>1078.8500000000001</v>
      </c>
      <c r="I499" s="43">
        <v>1140.79</v>
      </c>
      <c r="J499" s="43">
        <v>1516.1499999999999</v>
      </c>
      <c r="K499" s="43">
        <v>1739.7800000000002</v>
      </c>
      <c r="L499" s="43">
        <v>1939.1599999999999</v>
      </c>
      <c r="M499" s="43">
        <v>1940.07</v>
      </c>
      <c r="N499" s="43">
        <v>1940.19</v>
      </c>
      <c r="O499" s="43">
        <v>1934.2499999999998</v>
      </c>
      <c r="P499" s="43">
        <v>1940.0800000000002</v>
      </c>
      <c r="Q499" s="43">
        <v>1947.3100000000002</v>
      </c>
      <c r="R499" s="43">
        <v>1943.4799999999998</v>
      </c>
      <c r="S499" s="43">
        <v>1944.99</v>
      </c>
      <c r="T499" s="43">
        <v>1941.11</v>
      </c>
      <c r="U499" s="43">
        <v>1928.9699999999998</v>
      </c>
      <c r="V499" s="43">
        <v>1865.09</v>
      </c>
      <c r="W499" s="43">
        <v>1948.87</v>
      </c>
      <c r="X499" s="43">
        <v>1992.38</v>
      </c>
      <c r="Y499" s="43">
        <v>1973.0699999999997</v>
      </c>
      <c r="Z499" s="43">
        <v>1709.1699999999998</v>
      </c>
    </row>
    <row r="500" spans="2:26" ht="17.25" customHeight="1" thickBot="1">
      <c r="B500" s="5">
        <f t="shared" si="2"/>
        <v>42901</v>
      </c>
      <c r="C500" s="43">
        <v>1337.43</v>
      </c>
      <c r="D500" s="43">
        <v>1127.81</v>
      </c>
      <c r="E500" s="43">
        <v>1009.14</v>
      </c>
      <c r="F500" s="43">
        <v>919.84</v>
      </c>
      <c r="G500" s="43">
        <v>888.06999999999994</v>
      </c>
      <c r="H500" s="43">
        <v>960.55</v>
      </c>
      <c r="I500" s="43">
        <v>1195.22</v>
      </c>
      <c r="J500" s="43">
        <v>1164.1599999999999</v>
      </c>
      <c r="K500" s="43">
        <v>1673.5700000000002</v>
      </c>
      <c r="L500" s="43">
        <v>1905.65</v>
      </c>
      <c r="M500" s="43">
        <v>1938.93</v>
      </c>
      <c r="N500" s="43">
        <v>1890.4199999999998</v>
      </c>
      <c r="O500" s="43">
        <v>1877.88</v>
      </c>
      <c r="P500" s="43">
        <v>1885.46</v>
      </c>
      <c r="Q500" s="43">
        <v>1883.3600000000001</v>
      </c>
      <c r="R500" s="43">
        <v>1851.2399999999998</v>
      </c>
      <c r="S500" s="43">
        <v>1882.83</v>
      </c>
      <c r="T500" s="43">
        <v>1873.24</v>
      </c>
      <c r="U500" s="43">
        <v>1871.4400000000003</v>
      </c>
      <c r="V500" s="43">
        <v>1847.23</v>
      </c>
      <c r="W500" s="43">
        <v>1851.6799999999998</v>
      </c>
      <c r="X500" s="43">
        <v>1906.77</v>
      </c>
      <c r="Y500" s="43">
        <v>1888.7099999999998</v>
      </c>
      <c r="Z500" s="43">
        <v>1575.1200000000001</v>
      </c>
    </row>
    <row r="501" spans="2:26" ht="17.25" customHeight="1" thickBot="1">
      <c r="B501" s="5">
        <f t="shared" si="2"/>
        <v>42902</v>
      </c>
      <c r="C501" s="43">
        <v>1398.14</v>
      </c>
      <c r="D501" s="43">
        <v>1273.9299999999998</v>
      </c>
      <c r="E501" s="43">
        <v>1184.99</v>
      </c>
      <c r="F501" s="43">
        <v>1084.79</v>
      </c>
      <c r="G501" s="43">
        <v>1058.1200000000001</v>
      </c>
      <c r="H501" s="43">
        <v>1218.25</v>
      </c>
      <c r="I501" s="43">
        <v>1407.4699999999998</v>
      </c>
      <c r="J501" s="43">
        <v>1620.0800000000002</v>
      </c>
      <c r="K501" s="43">
        <v>1879.1399999999999</v>
      </c>
      <c r="L501" s="43">
        <v>2044.6200000000001</v>
      </c>
      <c r="M501" s="43">
        <v>2099.8599999999997</v>
      </c>
      <c r="N501" s="43">
        <v>2054.14</v>
      </c>
      <c r="O501" s="43">
        <v>2043.6100000000001</v>
      </c>
      <c r="P501" s="43">
        <v>2054.06</v>
      </c>
      <c r="Q501" s="43">
        <v>2073.08</v>
      </c>
      <c r="R501" s="43">
        <v>2047.39</v>
      </c>
      <c r="S501" s="43">
        <v>2044.6299999999999</v>
      </c>
      <c r="T501" s="43">
        <v>2018.39</v>
      </c>
      <c r="U501" s="43">
        <v>1962.2900000000002</v>
      </c>
      <c r="V501" s="43">
        <v>1895.0000000000002</v>
      </c>
      <c r="W501" s="43">
        <v>1998.14</v>
      </c>
      <c r="X501" s="43">
        <v>2039.6200000000001</v>
      </c>
      <c r="Y501" s="43">
        <v>1948.6200000000001</v>
      </c>
      <c r="Z501" s="43">
        <v>1673.3999999999999</v>
      </c>
    </row>
    <row r="502" spans="2:26" ht="17.25" customHeight="1" thickBot="1">
      <c r="B502" s="5">
        <f t="shared" si="2"/>
        <v>42903</v>
      </c>
      <c r="C502" s="43">
        <v>1477.56</v>
      </c>
      <c r="D502" s="43">
        <v>1345.95</v>
      </c>
      <c r="E502" s="43">
        <v>1254.0099999999998</v>
      </c>
      <c r="F502" s="43">
        <v>1187.72</v>
      </c>
      <c r="G502" s="43">
        <v>1147.9399999999998</v>
      </c>
      <c r="H502" s="43">
        <v>1187.67</v>
      </c>
      <c r="I502" s="43">
        <v>1224.78</v>
      </c>
      <c r="J502" s="43">
        <v>723.94999999999993</v>
      </c>
      <c r="K502" s="43">
        <v>1359.47</v>
      </c>
      <c r="L502" s="43">
        <v>1726.6599999999999</v>
      </c>
      <c r="M502" s="43">
        <v>1801.58</v>
      </c>
      <c r="N502" s="43">
        <v>1802.5999999999997</v>
      </c>
      <c r="O502" s="43">
        <v>1797.74</v>
      </c>
      <c r="P502" s="43">
        <v>1796.5800000000002</v>
      </c>
      <c r="Q502" s="43">
        <v>1794.1999999999998</v>
      </c>
      <c r="R502" s="43">
        <v>1791.05</v>
      </c>
      <c r="S502" s="43">
        <v>1788.3299999999997</v>
      </c>
      <c r="T502" s="43">
        <v>1782.78</v>
      </c>
      <c r="U502" s="43">
        <v>1767.31</v>
      </c>
      <c r="V502" s="43">
        <v>1744.9900000000002</v>
      </c>
      <c r="W502" s="43">
        <v>1784.07</v>
      </c>
      <c r="X502" s="43">
        <v>1868.1699999999998</v>
      </c>
      <c r="Y502" s="43">
        <v>1836.1699999999998</v>
      </c>
      <c r="Z502" s="43">
        <v>1653.39</v>
      </c>
    </row>
    <row r="503" spans="2:26" ht="17.25" customHeight="1" thickBot="1">
      <c r="B503" s="5">
        <f t="shared" si="2"/>
        <v>42904</v>
      </c>
      <c r="C503" s="43">
        <v>1435.0600000000002</v>
      </c>
      <c r="D503" s="43">
        <v>1281.1999999999998</v>
      </c>
      <c r="E503" s="43">
        <v>1183.98</v>
      </c>
      <c r="F503" s="43">
        <v>1084.8399999999999</v>
      </c>
      <c r="G503" s="43">
        <v>525.53</v>
      </c>
      <c r="H503" s="43">
        <v>525.53</v>
      </c>
      <c r="I503" s="43">
        <v>525.53</v>
      </c>
      <c r="J503" s="43">
        <v>525.53</v>
      </c>
      <c r="K503" s="43">
        <v>1036.31</v>
      </c>
      <c r="L503" s="43">
        <v>1472.0500000000002</v>
      </c>
      <c r="M503" s="43">
        <v>1662.65</v>
      </c>
      <c r="N503" s="43">
        <v>1665.8500000000001</v>
      </c>
      <c r="O503" s="43">
        <v>1665.5100000000002</v>
      </c>
      <c r="P503" s="43">
        <v>1668.9799999999998</v>
      </c>
      <c r="Q503" s="43">
        <v>1667.78</v>
      </c>
      <c r="R503" s="43">
        <v>1666.0700000000002</v>
      </c>
      <c r="S503" s="43">
        <v>1664.96</v>
      </c>
      <c r="T503" s="43">
        <v>1505.1999999999998</v>
      </c>
      <c r="U503" s="43">
        <v>1497.9299999999998</v>
      </c>
      <c r="V503" s="43">
        <v>1567.19</v>
      </c>
      <c r="W503" s="43">
        <v>1690.1799999999998</v>
      </c>
      <c r="X503" s="43">
        <v>1812.66</v>
      </c>
      <c r="Y503" s="43">
        <v>1683.7899999999997</v>
      </c>
      <c r="Z503" s="43">
        <v>1488.8</v>
      </c>
    </row>
    <row r="504" spans="2:26" ht="17.25" customHeight="1" thickBot="1">
      <c r="B504" s="5">
        <f t="shared" si="2"/>
        <v>42905</v>
      </c>
      <c r="C504" s="43">
        <v>1436.34</v>
      </c>
      <c r="D504" s="43">
        <v>1262.49</v>
      </c>
      <c r="E504" s="43">
        <v>1214.6199999999999</v>
      </c>
      <c r="F504" s="43">
        <v>1111.33</v>
      </c>
      <c r="G504" s="43">
        <v>527.63</v>
      </c>
      <c r="H504" s="43">
        <v>1205.8400000000001</v>
      </c>
      <c r="I504" s="43">
        <v>1273.1599999999999</v>
      </c>
      <c r="J504" s="43">
        <v>1163.71</v>
      </c>
      <c r="K504" s="43">
        <v>1697.8799999999999</v>
      </c>
      <c r="L504" s="43">
        <v>1871.9199999999998</v>
      </c>
      <c r="M504" s="43">
        <v>1921.71</v>
      </c>
      <c r="N504" s="43">
        <v>1894.36</v>
      </c>
      <c r="O504" s="43">
        <v>1860.31</v>
      </c>
      <c r="P504" s="43">
        <v>1877.4599999999998</v>
      </c>
      <c r="Q504" s="43">
        <v>1861.67</v>
      </c>
      <c r="R504" s="43">
        <v>1843.3999999999999</v>
      </c>
      <c r="S504" s="43">
        <v>1812.1000000000001</v>
      </c>
      <c r="T504" s="43">
        <v>1781.56</v>
      </c>
      <c r="U504" s="43">
        <v>1711.33</v>
      </c>
      <c r="V504" s="43">
        <v>1690.6000000000001</v>
      </c>
      <c r="W504" s="43">
        <v>1759.88</v>
      </c>
      <c r="X504" s="43">
        <v>1846.55</v>
      </c>
      <c r="Y504" s="43">
        <v>1586.4299999999998</v>
      </c>
      <c r="Z504" s="43">
        <v>1390.31</v>
      </c>
    </row>
    <row r="505" spans="2:26" ht="17.25" customHeight="1" thickBot="1">
      <c r="B505" s="5">
        <f t="shared" si="2"/>
        <v>42906</v>
      </c>
      <c r="C505" s="43">
        <v>1389.17</v>
      </c>
      <c r="D505" s="43">
        <v>1237.3799999999999</v>
      </c>
      <c r="E505" s="43">
        <v>998.54</v>
      </c>
      <c r="F505" s="43">
        <v>931.01</v>
      </c>
      <c r="G505" s="43">
        <v>951.1</v>
      </c>
      <c r="H505" s="43">
        <v>1149.07</v>
      </c>
      <c r="I505" s="43">
        <v>1185.23</v>
      </c>
      <c r="J505" s="43">
        <v>1351.6200000000001</v>
      </c>
      <c r="K505" s="43">
        <v>1777.1299999999999</v>
      </c>
      <c r="L505" s="43">
        <v>1937.3400000000001</v>
      </c>
      <c r="M505" s="43">
        <v>1959.21</v>
      </c>
      <c r="N505" s="43">
        <v>1949.89</v>
      </c>
      <c r="O505" s="43">
        <v>1945.1700000000003</v>
      </c>
      <c r="P505" s="43">
        <v>1949.09</v>
      </c>
      <c r="Q505" s="43">
        <v>1968.0400000000002</v>
      </c>
      <c r="R505" s="43">
        <v>1946.32</v>
      </c>
      <c r="S505" s="43">
        <v>1951.51</v>
      </c>
      <c r="T505" s="43">
        <v>1915.08</v>
      </c>
      <c r="U505" s="43">
        <v>1794.23</v>
      </c>
      <c r="V505" s="43">
        <v>1732.11</v>
      </c>
      <c r="W505" s="43">
        <v>1795.2999999999997</v>
      </c>
      <c r="X505" s="43">
        <v>1947.08</v>
      </c>
      <c r="Y505" s="43">
        <v>1829.2</v>
      </c>
      <c r="Z505" s="43">
        <v>1572.97</v>
      </c>
    </row>
    <row r="506" spans="2:26" ht="17.25" customHeight="1" thickBot="1">
      <c r="B506" s="5">
        <f t="shared" si="2"/>
        <v>42907</v>
      </c>
      <c r="C506" s="43">
        <v>1372.79</v>
      </c>
      <c r="D506" s="43">
        <v>1237.3699999999999</v>
      </c>
      <c r="E506" s="43">
        <v>1177.6499999999999</v>
      </c>
      <c r="F506" s="43">
        <v>1058.46</v>
      </c>
      <c r="G506" s="43">
        <v>1012.97</v>
      </c>
      <c r="H506" s="43">
        <v>1181.0999999999999</v>
      </c>
      <c r="I506" s="43">
        <v>1287.05</v>
      </c>
      <c r="J506" s="43">
        <v>1365.82</v>
      </c>
      <c r="K506" s="43">
        <v>1878.32</v>
      </c>
      <c r="L506" s="43">
        <v>2155.7199999999998</v>
      </c>
      <c r="M506" s="43">
        <v>2179.5499999999997</v>
      </c>
      <c r="N506" s="43">
        <v>2172.46</v>
      </c>
      <c r="O506" s="43">
        <v>2094.92</v>
      </c>
      <c r="P506" s="43">
        <v>2178.1899999999996</v>
      </c>
      <c r="Q506" s="43">
        <v>2205.54</v>
      </c>
      <c r="R506" s="43">
        <v>2171.19</v>
      </c>
      <c r="S506" s="43">
        <v>2173.04</v>
      </c>
      <c r="T506" s="43">
        <v>2045.16</v>
      </c>
      <c r="U506" s="43">
        <v>1952.79</v>
      </c>
      <c r="V506" s="43">
        <v>1824.44</v>
      </c>
      <c r="W506" s="43">
        <v>1898.1399999999999</v>
      </c>
      <c r="X506" s="43">
        <v>2031.29</v>
      </c>
      <c r="Y506" s="43">
        <v>1891.2599999999998</v>
      </c>
      <c r="Z506" s="43">
        <v>1660.2699999999998</v>
      </c>
    </row>
    <row r="507" spans="2:26" ht="17.25" customHeight="1" thickBot="1">
      <c r="B507" s="5">
        <f t="shared" si="2"/>
        <v>42908</v>
      </c>
      <c r="C507" s="43">
        <v>1369.92</v>
      </c>
      <c r="D507" s="43">
        <v>1235.72</v>
      </c>
      <c r="E507" s="43">
        <v>1090.8200000000002</v>
      </c>
      <c r="F507" s="43">
        <v>963.83</v>
      </c>
      <c r="G507" s="43">
        <v>525.53</v>
      </c>
      <c r="H507" s="43">
        <v>1173.94</v>
      </c>
      <c r="I507" s="43">
        <v>1323.6299999999999</v>
      </c>
      <c r="J507" s="43">
        <v>1510.9</v>
      </c>
      <c r="K507" s="43">
        <v>1867.3200000000002</v>
      </c>
      <c r="L507" s="43">
        <v>2005.2</v>
      </c>
      <c r="M507" s="43">
        <v>2026.6700000000003</v>
      </c>
      <c r="N507" s="43">
        <v>2014.16</v>
      </c>
      <c r="O507" s="43">
        <v>2007.02</v>
      </c>
      <c r="P507" s="43">
        <v>2021.6499999999999</v>
      </c>
      <c r="Q507" s="43">
        <v>2029.42</v>
      </c>
      <c r="R507" s="43">
        <v>2016.3600000000001</v>
      </c>
      <c r="S507" s="43">
        <v>2016.0800000000002</v>
      </c>
      <c r="T507" s="43">
        <v>1988.07</v>
      </c>
      <c r="U507" s="43">
        <v>1905.4499999999998</v>
      </c>
      <c r="V507" s="43">
        <v>1848.0699999999997</v>
      </c>
      <c r="W507" s="43">
        <v>1921</v>
      </c>
      <c r="X507" s="43">
        <v>2000.9499999999998</v>
      </c>
      <c r="Y507" s="43">
        <v>1878.7300000000002</v>
      </c>
      <c r="Z507" s="43">
        <v>1611.13</v>
      </c>
    </row>
    <row r="508" spans="2:26" ht="17.25" customHeight="1" thickBot="1">
      <c r="B508" s="5">
        <f t="shared" si="2"/>
        <v>42909</v>
      </c>
      <c r="C508" s="43">
        <v>1459.26</v>
      </c>
      <c r="D508" s="43">
        <v>1347.14</v>
      </c>
      <c r="E508" s="43">
        <v>1216.4799999999998</v>
      </c>
      <c r="F508" s="43">
        <v>1132.75</v>
      </c>
      <c r="G508" s="43">
        <v>1122.68</v>
      </c>
      <c r="H508" s="43">
        <v>1237.08</v>
      </c>
      <c r="I508" s="43">
        <v>1371.87</v>
      </c>
      <c r="J508" s="43">
        <v>1654.7099999999998</v>
      </c>
      <c r="K508" s="43">
        <v>1941.8300000000002</v>
      </c>
      <c r="L508" s="43">
        <v>2038.34</v>
      </c>
      <c r="M508" s="43">
        <v>2054.3700000000003</v>
      </c>
      <c r="N508" s="43">
        <v>2036.0800000000002</v>
      </c>
      <c r="O508" s="43">
        <v>2029.37</v>
      </c>
      <c r="P508" s="43">
        <v>2019.0100000000002</v>
      </c>
      <c r="Q508" s="43">
        <v>2023.0700000000002</v>
      </c>
      <c r="R508" s="43">
        <v>2013.44</v>
      </c>
      <c r="S508" s="43">
        <v>2003.51</v>
      </c>
      <c r="T508" s="43">
        <v>1970.1899999999998</v>
      </c>
      <c r="U508" s="43">
        <v>1986.7799999999997</v>
      </c>
      <c r="V508" s="43">
        <v>1966.5399999999997</v>
      </c>
      <c r="W508" s="43">
        <v>2004.5000000000002</v>
      </c>
      <c r="X508" s="43">
        <v>2110.0300000000002</v>
      </c>
      <c r="Y508" s="43">
        <v>1948.33</v>
      </c>
      <c r="Z508" s="43">
        <v>1761.7099999999998</v>
      </c>
    </row>
    <row r="509" spans="2:26" ht="17.25" customHeight="1" thickBot="1">
      <c r="B509" s="5">
        <f t="shared" si="2"/>
        <v>42910</v>
      </c>
      <c r="C509" s="43">
        <v>1800.76</v>
      </c>
      <c r="D509" s="43">
        <v>1643.7499999999998</v>
      </c>
      <c r="E509" s="43">
        <v>1500.03</v>
      </c>
      <c r="F509" s="43">
        <v>1419.8600000000001</v>
      </c>
      <c r="G509" s="43">
        <v>1341.3899999999999</v>
      </c>
      <c r="H509" s="43">
        <v>1434.0800000000002</v>
      </c>
      <c r="I509" s="43">
        <v>1412.3</v>
      </c>
      <c r="J509" s="43">
        <v>1644.56</v>
      </c>
      <c r="K509" s="43">
        <v>1911.69</v>
      </c>
      <c r="L509" s="43">
        <v>2019.18</v>
      </c>
      <c r="M509" s="43">
        <v>2139.4399999999996</v>
      </c>
      <c r="N509" s="43">
        <v>2142.94</v>
      </c>
      <c r="O509" s="43">
        <v>2110.37</v>
      </c>
      <c r="P509" s="43">
        <v>2135.4700000000003</v>
      </c>
      <c r="Q509" s="43">
        <v>2079.37</v>
      </c>
      <c r="R509" s="43">
        <v>2083.4100000000003</v>
      </c>
      <c r="S509" s="43">
        <v>2056.15</v>
      </c>
      <c r="T509" s="43">
        <v>2027.28</v>
      </c>
      <c r="U509" s="43">
        <v>2020.23</v>
      </c>
      <c r="V509" s="43">
        <v>2017.1899999999998</v>
      </c>
      <c r="W509" s="43">
        <v>2003.8599999999997</v>
      </c>
      <c r="X509" s="43">
        <v>2122.81</v>
      </c>
      <c r="Y509" s="43">
        <v>2016.85</v>
      </c>
      <c r="Z509" s="43">
        <v>1872.47</v>
      </c>
    </row>
    <row r="510" spans="2:26" ht="17.25" customHeight="1" thickBot="1">
      <c r="B510" s="5">
        <f t="shared" si="2"/>
        <v>42911</v>
      </c>
      <c r="C510" s="43">
        <v>1616.7899999999997</v>
      </c>
      <c r="D510" s="43">
        <v>1419.6499999999999</v>
      </c>
      <c r="E510" s="43">
        <v>1280.67</v>
      </c>
      <c r="F510" s="43">
        <v>1204.45</v>
      </c>
      <c r="G510" s="43">
        <v>1166.83</v>
      </c>
      <c r="H510" s="43">
        <v>1185.23</v>
      </c>
      <c r="I510" s="43">
        <v>1228.52</v>
      </c>
      <c r="J510" s="43">
        <v>1290.4499999999998</v>
      </c>
      <c r="K510" s="43">
        <v>1627.98</v>
      </c>
      <c r="L510" s="43">
        <v>1890.9799999999998</v>
      </c>
      <c r="M510" s="43">
        <v>1917.4900000000002</v>
      </c>
      <c r="N510" s="43">
        <v>1936.14</v>
      </c>
      <c r="O510" s="43">
        <v>1926.8799999999999</v>
      </c>
      <c r="P510" s="43">
        <v>1931.75</v>
      </c>
      <c r="Q510" s="43">
        <v>1928.0799999999997</v>
      </c>
      <c r="R510" s="43">
        <v>1922.74</v>
      </c>
      <c r="S510" s="43">
        <v>1919.0900000000001</v>
      </c>
      <c r="T510" s="43">
        <v>1913.7499999999998</v>
      </c>
      <c r="U510" s="43">
        <v>1911.45</v>
      </c>
      <c r="V510" s="43">
        <v>1921.67</v>
      </c>
      <c r="W510" s="43">
        <v>1955.2199999999998</v>
      </c>
      <c r="X510" s="43">
        <v>2020.5200000000002</v>
      </c>
      <c r="Y510" s="43">
        <v>1920.31</v>
      </c>
      <c r="Z510" s="43">
        <v>1847.94</v>
      </c>
    </row>
    <row r="511" spans="2:26" ht="15" customHeight="1" thickBot="1">
      <c r="B511" s="5">
        <f t="shared" si="2"/>
        <v>42912</v>
      </c>
      <c r="C511" s="43">
        <v>1630.43</v>
      </c>
      <c r="D511" s="43">
        <v>1438.61</v>
      </c>
      <c r="E511" s="43">
        <v>1324.03</v>
      </c>
      <c r="F511" s="43">
        <v>1242.07</v>
      </c>
      <c r="G511" s="43">
        <v>1067.1199999999999</v>
      </c>
      <c r="H511" s="43">
        <v>1252.0899999999999</v>
      </c>
      <c r="I511" s="43">
        <v>1382.64</v>
      </c>
      <c r="J511" s="43">
        <v>1679.6000000000001</v>
      </c>
      <c r="K511" s="43">
        <v>1913.9599999999998</v>
      </c>
      <c r="L511" s="43">
        <v>2040.52</v>
      </c>
      <c r="M511" s="43">
        <v>2086.0899999999997</v>
      </c>
      <c r="N511" s="43">
        <v>2069.9899999999998</v>
      </c>
      <c r="O511" s="43">
        <v>2031.0199999999998</v>
      </c>
      <c r="P511" s="43">
        <v>2070.5899999999997</v>
      </c>
      <c r="Q511" s="43">
        <v>2086.4</v>
      </c>
      <c r="R511" s="43">
        <v>2059.65</v>
      </c>
      <c r="S511" s="43">
        <v>2054.09</v>
      </c>
      <c r="T511" s="43">
        <v>2007.47</v>
      </c>
      <c r="U511" s="43">
        <v>1951.8599999999997</v>
      </c>
      <c r="V511" s="43">
        <v>1928.1200000000001</v>
      </c>
      <c r="W511" s="43">
        <v>1976.0800000000002</v>
      </c>
      <c r="X511" s="43">
        <v>2062.7599999999998</v>
      </c>
      <c r="Y511" s="43">
        <v>1926.1399999999999</v>
      </c>
      <c r="Z511" s="43">
        <v>1688.2</v>
      </c>
    </row>
    <row r="512" spans="2:26" ht="15" customHeight="1" thickBot="1">
      <c r="B512" s="5">
        <f t="shared" si="2"/>
        <v>42913</v>
      </c>
      <c r="C512" s="43">
        <v>1433.34</v>
      </c>
      <c r="D512" s="43">
        <v>1317.41</v>
      </c>
      <c r="E512" s="43">
        <v>1226.4100000000001</v>
      </c>
      <c r="F512" s="43">
        <v>1157.54</v>
      </c>
      <c r="G512" s="43">
        <v>1144.95</v>
      </c>
      <c r="H512" s="43">
        <v>1247.29</v>
      </c>
      <c r="I512" s="43">
        <v>1368.39</v>
      </c>
      <c r="J512" s="43">
        <v>1640.6499999999999</v>
      </c>
      <c r="K512" s="43">
        <v>1804.81</v>
      </c>
      <c r="L512" s="43">
        <v>2035.41</v>
      </c>
      <c r="M512" s="43">
        <v>2083.7599999999998</v>
      </c>
      <c r="N512" s="43">
        <v>2065.54</v>
      </c>
      <c r="O512" s="43">
        <v>2040.4</v>
      </c>
      <c r="P512" s="43">
        <v>2076.85</v>
      </c>
      <c r="Q512" s="43">
        <v>2108.5299999999997</v>
      </c>
      <c r="R512" s="43">
        <v>2082.46</v>
      </c>
      <c r="S512" s="43">
        <v>2084.02</v>
      </c>
      <c r="T512" s="43">
        <v>2058.44</v>
      </c>
      <c r="U512" s="43">
        <v>1977.92</v>
      </c>
      <c r="V512" s="43">
        <v>1917.26</v>
      </c>
      <c r="W512" s="43">
        <v>1928.1899999999998</v>
      </c>
      <c r="X512" s="43">
        <v>2042.66</v>
      </c>
      <c r="Y512" s="43">
        <v>1915.9199999999998</v>
      </c>
      <c r="Z512" s="43">
        <v>1694.69</v>
      </c>
    </row>
    <row r="513" spans="2:26" ht="15" customHeight="1" thickBot="1">
      <c r="B513" s="5">
        <f t="shared" si="2"/>
        <v>42914</v>
      </c>
      <c r="C513" s="43">
        <v>1475.18</v>
      </c>
      <c r="D513" s="43">
        <v>1359.3600000000001</v>
      </c>
      <c r="E513" s="43">
        <v>1268.03</v>
      </c>
      <c r="F513" s="43">
        <v>1203.3600000000001</v>
      </c>
      <c r="G513" s="43">
        <v>1178.5299999999997</v>
      </c>
      <c r="H513" s="43">
        <v>1274.33</v>
      </c>
      <c r="I513" s="43">
        <v>1389.13</v>
      </c>
      <c r="J513" s="43">
        <v>1676.7699999999998</v>
      </c>
      <c r="K513" s="43">
        <v>1925.3400000000001</v>
      </c>
      <c r="L513" s="43">
        <v>2087.61</v>
      </c>
      <c r="M513" s="43">
        <v>2144.7600000000002</v>
      </c>
      <c r="N513" s="43">
        <v>2160.0300000000002</v>
      </c>
      <c r="O513" s="43">
        <v>2158.86</v>
      </c>
      <c r="P513" s="43">
        <v>2173.0500000000002</v>
      </c>
      <c r="Q513" s="43">
        <v>2209.69</v>
      </c>
      <c r="R513" s="43">
        <v>2167.21</v>
      </c>
      <c r="S513" s="43">
        <v>2165.89</v>
      </c>
      <c r="T513" s="43">
        <v>2145.08</v>
      </c>
      <c r="U513" s="43">
        <v>1994.08</v>
      </c>
      <c r="V513" s="43">
        <v>1935.49</v>
      </c>
      <c r="W513" s="43">
        <v>1963.71</v>
      </c>
      <c r="X513" s="43">
        <v>2123.56</v>
      </c>
      <c r="Y513" s="43">
        <v>1949.1000000000001</v>
      </c>
      <c r="Z513" s="43">
        <v>1738.9599999999998</v>
      </c>
    </row>
    <row r="514" spans="2:26" ht="17.25" customHeight="1" thickBot="1">
      <c r="B514" s="5">
        <f t="shared" si="2"/>
        <v>42915</v>
      </c>
      <c r="C514" s="43">
        <v>1357.29</v>
      </c>
      <c r="D514" s="43">
        <v>1286.26</v>
      </c>
      <c r="E514" s="43">
        <v>1228.8399999999999</v>
      </c>
      <c r="F514" s="43">
        <v>1170.1099999999999</v>
      </c>
      <c r="G514" s="43">
        <v>1142.96</v>
      </c>
      <c r="H514" s="43">
        <v>1220.3700000000001</v>
      </c>
      <c r="I514" s="43">
        <v>1344.96</v>
      </c>
      <c r="J514" s="43">
        <v>1559.9</v>
      </c>
      <c r="K514" s="43">
        <v>1923.69</v>
      </c>
      <c r="L514" s="43">
        <v>1943.37</v>
      </c>
      <c r="M514" s="43">
        <v>1936.46</v>
      </c>
      <c r="N514" s="43">
        <v>1992.8200000000002</v>
      </c>
      <c r="O514" s="43">
        <v>1954.9399999999998</v>
      </c>
      <c r="P514" s="43">
        <v>1975.79</v>
      </c>
      <c r="Q514" s="43">
        <v>1966.62</v>
      </c>
      <c r="R514" s="43">
        <v>1954.48</v>
      </c>
      <c r="S514" s="43">
        <v>2000.17</v>
      </c>
      <c r="T514" s="43">
        <v>1898.4399999999998</v>
      </c>
      <c r="U514" s="43">
        <v>1847.7</v>
      </c>
      <c r="V514" s="43">
        <v>1733.34</v>
      </c>
      <c r="W514" s="43">
        <v>1786.8199999999997</v>
      </c>
      <c r="X514" s="43">
        <v>1914.08</v>
      </c>
      <c r="Y514" s="43">
        <v>1810.2599999999998</v>
      </c>
      <c r="Z514" s="43">
        <v>1591.37</v>
      </c>
    </row>
    <row r="515" spans="2:26" ht="17.25" customHeight="1" thickBot="1">
      <c r="B515" s="5">
        <f t="shared" si="2"/>
        <v>42916</v>
      </c>
      <c r="C515" s="43">
        <v>1419.71</v>
      </c>
      <c r="D515" s="43">
        <v>1314.33</v>
      </c>
      <c r="E515" s="43">
        <v>1240.76</v>
      </c>
      <c r="F515" s="43">
        <v>1178.76</v>
      </c>
      <c r="G515" s="43">
        <v>1152.1500000000001</v>
      </c>
      <c r="H515" s="43">
        <v>1208.4999999999998</v>
      </c>
      <c r="I515" s="43">
        <v>1381.8500000000001</v>
      </c>
      <c r="J515" s="43">
        <v>1621.9599999999998</v>
      </c>
      <c r="K515" s="43">
        <v>1902.9599999999998</v>
      </c>
      <c r="L515" s="43">
        <v>2089.92</v>
      </c>
      <c r="M515" s="43">
        <v>2158.67</v>
      </c>
      <c r="N515" s="43">
        <v>2163.7199999999998</v>
      </c>
      <c r="O515" s="43">
        <v>2154.91</v>
      </c>
      <c r="P515" s="43">
        <v>2174.65</v>
      </c>
      <c r="Q515" s="43">
        <v>2172.2799999999997</v>
      </c>
      <c r="R515" s="43">
        <v>2163.4699999999998</v>
      </c>
      <c r="S515" s="43">
        <v>2202.8700000000003</v>
      </c>
      <c r="T515" s="43">
        <v>2166.29</v>
      </c>
      <c r="U515" s="43">
        <v>2105.02</v>
      </c>
      <c r="V515" s="43">
        <v>2013.0400000000002</v>
      </c>
      <c r="W515" s="43">
        <v>1967.41</v>
      </c>
      <c r="X515" s="43">
        <v>2160.2599999999998</v>
      </c>
      <c r="Y515" s="43">
        <v>1959.4099999999999</v>
      </c>
      <c r="Z515" s="43">
        <v>1742.3999999999999</v>
      </c>
    </row>
    <row r="516" spans="2:26" ht="17.25" customHeight="1" thickBot="1">
      <c r="B516" s="188" t="s">
        <v>56</v>
      </c>
      <c r="C516" s="199" t="s">
        <v>77</v>
      </c>
      <c r="D516" s="200"/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1"/>
    </row>
    <row r="517" spans="2:26" ht="27" customHeight="1" thickBot="1">
      <c r="B517" s="189"/>
      <c r="C517" s="4" t="s">
        <v>58</v>
      </c>
      <c r="D517" s="4" t="s">
        <v>59</v>
      </c>
      <c r="E517" s="4" t="s">
        <v>60</v>
      </c>
      <c r="F517" s="4" t="s">
        <v>61</v>
      </c>
      <c r="G517" s="4" t="s">
        <v>62</v>
      </c>
      <c r="H517" s="4" t="s">
        <v>105</v>
      </c>
      <c r="I517" s="4" t="s">
        <v>106</v>
      </c>
      <c r="J517" s="4" t="s">
        <v>107</v>
      </c>
      <c r="K517" s="4" t="s">
        <v>108</v>
      </c>
      <c r="L517" s="4" t="s">
        <v>109</v>
      </c>
      <c r="M517" s="4" t="s">
        <v>110</v>
      </c>
      <c r="N517" s="4" t="s">
        <v>111</v>
      </c>
      <c r="O517" s="4" t="s">
        <v>63</v>
      </c>
      <c r="P517" s="4" t="s">
        <v>64</v>
      </c>
      <c r="Q517" s="4" t="s">
        <v>65</v>
      </c>
      <c r="R517" s="4" t="s">
        <v>66</v>
      </c>
      <c r="S517" s="4" t="s">
        <v>67</v>
      </c>
      <c r="T517" s="4" t="s">
        <v>68</v>
      </c>
      <c r="U517" s="4" t="s">
        <v>69</v>
      </c>
      <c r="V517" s="4" t="s">
        <v>70</v>
      </c>
      <c r="W517" s="4" t="s">
        <v>71</v>
      </c>
      <c r="X517" s="4" t="s">
        <v>72</v>
      </c>
      <c r="Y517" s="4" t="s">
        <v>73</v>
      </c>
      <c r="Z517" s="44" t="s">
        <v>74</v>
      </c>
    </row>
    <row r="518" spans="2:26" ht="17.25" customHeight="1" thickBot="1">
      <c r="B518" s="5">
        <v>42887</v>
      </c>
      <c r="C518" s="43">
        <v>1494.6699999999998</v>
      </c>
      <c r="D518" s="43">
        <v>1289.4699999999998</v>
      </c>
      <c r="E518" s="43">
        <v>1170.02</v>
      </c>
      <c r="F518" s="43">
        <v>800.2</v>
      </c>
      <c r="G518" s="43">
        <v>709.61</v>
      </c>
      <c r="H518" s="43">
        <v>1310.54</v>
      </c>
      <c r="I518" s="43">
        <v>1518.1899999999998</v>
      </c>
      <c r="J518" s="43">
        <v>1800.77</v>
      </c>
      <c r="K518" s="43">
        <v>2046.52</v>
      </c>
      <c r="L518" s="43">
        <v>2127.5</v>
      </c>
      <c r="M518" s="43">
        <v>2128.9</v>
      </c>
      <c r="N518" s="43">
        <v>2138.27</v>
      </c>
      <c r="O518" s="43">
        <v>2124.34</v>
      </c>
      <c r="P518" s="43">
        <v>2126</v>
      </c>
      <c r="Q518" s="43">
        <v>2124.69</v>
      </c>
      <c r="R518" s="43">
        <v>2109.6000000000004</v>
      </c>
      <c r="S518" s="43">
        <v>2114.06</v>
      </c>
      <c r="T518" s="43">
        <v>2084.09</v>
      </c>
      <c r="U518" s="43">
        <v>2039.24</v>
      </c>
      <c r="V518" s="43">
        <v>1831.95</v>
      </c>
      <c r="W518" s="43">
        <v>2055.83</v>
      </c>
      <c r="X518" s="43">
        <v>2134.06</v>
      </c>
      <c r="Y518" s="43">
        <v>2222.33</v>
      </c>
      <c r="Z518" s="43">
        <v>1717.03</v>
      </c>
    </row>
    <row r="519" spans="2:26" ht="17.25" customHeight="1" thickBot="1">
      <c r="B519" s="5">
        <f>B518+1</f>
        <v>42888</v>
      </c>
      <c r="C519" s="43">
        <v>1581.44</v>
      </c>
      <c r="D519" s="43">
        <v>1471.28</v>
      </c>
      <c r="E519" s="43">
        <v>1348.11</v>
      </c>
      <c r="F519" s="43">
        <v>1160.3600000000001</v>
      </c>
      <c r="G519" s="43">
        <v>1160.02</v>
      </c>
      <c r="H519" s="43">
        <v>1368.03</v>
      </c>
      <c r="I519" s="43">
        <v>1558.6200000000001</v>
      </c>
      <c r="J519" s="43">
        <v>1904.6399999999999</v>
      </c>
      <c r="K519" s="43">
        <v>2127.09</v>
      </c>
      <c r="L519" s="43">
        <v>2189.46</v>
      </c>
      <c r="M519" s="43">
        <v>2192.7200000000003</v>
      </c>
      <c r="N519" s="43">
        <v>2218.0700000000002</v>
      </c>
      <c r="O519" s="43">
        <v>2196.23</v>
      </c>
      <c r="P519" s="43">
        <v>2245.2600000000002</v>
      </c>
      <c r="Q519" s="43">
        <v>2205.85</v>
      </c>
      <c r="R519" s="43">
        <v>2185.36</v>
      </c>
      <c r="S519" s="43">
        <v>2184.9899999999998</v>
      </c>
      <c r="T519" s="43">
        <v>2180.81</v>
      </c>
      <c r="U519" s="43">
        <v>2160.98</v>
      </c>
      <c r="V519" s="43">
        <v>2030.71</v>
      </c>
      <c r="W519" s="43">
        <v>2197.9100000000003</v>
      </c>
      <c r="X519" s="43">
        <v>2340.7400000000002</v>
      </c>
      <c r="Y519" s="43">
        <v>2176.5899999999997</v>
      </c>
      <c r="Z519" s="43">
        <v>1967.21</v>
      </c>
    </row>
    <row r="520" spans="2:26" ht="17.25" customHeight="1" thickBot="1">
      <c r="B520" s="5">
        <f t="shared" ref="B520:B547" si="3">B519+1</f>
        <v>42889</v>
      </c>
      <c r="C520" s="43">
        <v>1789.54</v>
      </c>
      <c r="D520" s="43">
        <v>1594.09</v>
      </c>
      <c r="E520" s="43">
        <v>1550.93</v>
      </c>
      <c r="F520" s="43">
        <v>1476.14</v>
      </c>
      <c r="G520" s="43">
        <v>1431.1100000000001</v>
      </c>
      <c r="H520" s="43">
        <v>1458.24</v>
      </c>
      <c r="I520" s="43">
        <v>1526.42</v>
      </c>
      <c r="J520" s="43">
        <v>1699.3700000000001</v>
      </c>
      <c r="K520" s="43">
        <v>2034.03</v>
      </c>
      <c r="L520" s="43">
        <v>2169.85</v>
      </c>
      <c r="M520" s="43">
        <v>2176.37</v>
      </c>
      <c r="N520" s="43">
        <v>2178.21</v>
      </c>
      <c r="O520" s="43">
        <v>2178.9500000000003</v>
      </c>
      <c r="P520" s="43">
        <v>2181.5</v>
      </c>
      <c r="Q520" s="43">
        <v>2170.1400000000003</v>
      </c>
      <c r="R520" s="43">
        <v>2163.5700000000002</v>
      </c>
      <c r="S520" s="43">
        <v>2160.64</v>
      </c>
      <c r="T520" s="43">
        <v>2160.37</v>
      </c>
      <c r="U520" s="43">
        <v>2165.46</v>
      </c>
      <c r="V520" s="43">
        <v>2169.2499999999995</v>
      </c>
      <c r="W520" s="43">
        <v>2188.9999999999995</v>
      </c>
      <c r="X520" s="43">
        <v>2193.8000000000002</v>
      </c>
      <c r="Y520" s="43">
        <v>2157.2800000000002</v>
      </c>
      <c r="Z520" s="43">
        <v>1935.1899999999998</v>
      </c>
    </row>
    <row r="521" spans="2:26" ht="17.25" customHeight="1" thickBot="1">
      <c r="B521" s="5">
        <f t="shared" si="3"/>
        <v>42890</v>
      </c>
      <c r="C521" s="43">
        <v>1689.5</v>
      </c>
      <c r="D521" s="43">
        <v>1528.73</v>
      </c>
      <c r="E521" s="43">
        <v>1447.0300000000002</v>
      </c>
      <c r="F521" s="43">
        <v>1321.92</v>
      </c>
      <c r="G521" s="43">
        <v>1203.83</v>
      </c>
      <c r="H521" s="43">
        <v>1205.8399999999999</v>
      </c>
      <c r="I521" s="43">
        <v>1413</v>
      </c>
      <c r="J521" s="43">
        <v>1360.96</v>
      </c>
      <c r="K521" s="43">
        <v>1679.2</v>
      </c>
      <c r="L521" s="43">
        <v>1737.68</v>
      </c>
      <c r="M521" s="43">
        <v>1947.74</v>
      </c>
      <c r="N521" s="43">
        <v>1978.3899999999999</v>
      </c>
      <c r="O521" s="43">
        <v>2015.6599999999999</v>
      </c>
      <c r="P521" s="43">
        <v>1985.52</v>
      </c>
      <c r="Q521" s="43">
        <v>1979.87</v>
      </c>
      <c r="R521" s="43">
        <v>1916.31</v>
      </c>
      <c r="S521" s="43">
        <v>1896.6399999999999</v>
      </c>
      <c r="T521" s="43">
        <v>1873.14</v>
      </c>
      <c r="U521" s="43">
        <v>1889.94</v>
      </c>
      <c r="V521" s="43">
        <v>1992.94</v>
      </c>
      <c r="W521" s="43">
        <v>2168.36</v>
      </c>
      <c r="X521" s="43">
        <v>2182.1799999999998</v>
      </c>
      <c r="Y521" s="43">
        <v>2154.7199999999998</v>
      </c>
      <c r="Z521" s="43">
        <v>1877.9</v>
      </c>
    </row>
    <row r="522" spans="2:26" ht="17.25" customHeight="1" thickBot="1">
      <c r="B522" s="5">
        <f t="shared" si="3"/>
        <v>42891</v>
      </c>
      <c r="C522" s="43">
        <v>1676.7500000000002</v>
      </c>
      <c r="D522" s="43">
        <v>1477.63</v>
      </c>
      <c r="E522" s="43">
        <v>1330.14</v>
      </c>
      <c r="F522" s="43">
        <v>1196.1600000000001</v>
      </c>
      <c r="G522" s="43">
        <v>709.61</v>
      </c>
      <c r="H522" s="43">
        <v>1303.8899999999999</v>
      </c>
      <c r="I522" s="43">
        <v>1535.14</v>
      </c>
      <c r="J522" s="43">
        <v>1871.25</v>
      </c>
      <c r="K522" s="43">
        <v>2138.5700000000002</v>
      </c>
      <c r="L522" s="43">
        <v>2199.9300000000003</v>
      </c>
      <c r="M522" s="43">
        <v>2205.48</v>
      </c>
      <c r="N522" s="43">
        <v>2212</v>
      </c>
      <c r="O522" s="43">
        <v>2207.2799999999997</v>
      </c>
      <c r="P522" s="43">
        <v>2223.61</v>
      </c>
      <c r="Q522" s="43">
        <v>2198.6999999999998</v>
      </c>
      <c r="R522" s="43">
        <v>2193.69</v>
      </c>
      <c r="S522" s="43">
        <v>2192.0300000000002</v>
      </c>
      <c r="T522" s="43">
        <v>2160.86</v>
      </c>
      <c r="U522" s="43">
        <v>2139.08</v>
      </c>
      <c r="V522" s="43">
        <v>2031.26</v>
      </c>
      <c r="W522" s="43">
        <v>2160.58</v>
      </c>
      <c r="X522" s="43">
        <v>2215.7399999999998</v>
      </c>
      <c r="Y522" s="43">
        <v>2135.61</v>
      </c>
      <c r="Z522" s="43">
        <v>1853.6299999999999</v>
      </c>
    </row>
    <row r="523" spans="2:26" ht="17.25" customHeight="1" thickBot="1">
      <c r="B523" s="5">
        <f t="shared" si="3"/>
        <v>42892</v>
      </c>
      <c r="C523" s="43">
        <v>1605.3600000000001</v>
      </c>
      <c r="D523" s="43">
        <v>1483.1100000000001</v>
      </c>
      <c r="E523" s="43">
        <v>1361.51</v>
      </c>
      <c r="F523" s="43">
        <v>1122.3500000000001</v>
      </c>
      <c r="G523" s="43">
        <v>1093.3500000000001</v>
      </c>
      <c r="H523" s="43">
        <v>1291.98</v>
      </c>
      <c r="I523" s="43">
        <v>1508.79</v>
      </c>
      <c r="J523" s="43">
        <v>1772.5200000000002</v>
      </c>
      <c r="K523" s="43">
        <v>2137.7699999999995</v>
      </c>
      <c r="L523" s="43">
        <v>2278.7399999999998</v>
      </c>
      <c r="M523" s="43">
        <v>2310.2099999999996</v>
      </c>
      <c r="N523" s="43">
        <v>2315.4999999999995</v>
      </c>
      <c r="O523" s="43">
        <v>2278.83</v>
      </c>
      <c r="P523" s="43">
        <v>2348.41</v>
      </c>
      <c r="Q523" s="43">
        <v>2263.8599999999997</v>
      </c>
      <c r="R523" s="43">
        <v>2229.8000000000002</v>
      </c>
      <c r="S523" s="43">
        <v>2210.39</v>
      </c>
      <c r="T523" s="43">
        <v>2171.13</v>
      </c>
      <c r="U523" s="43">
        <v>2150.3599999999997</v>
      </c>
      <c r="V523" s="43">
        <v>2135.17</v>
      </c>
      <c r="W523" s="43">
        <v>2161.4499999999998</v>
      </c>
      <c r="X523" s="43">
        <v>2281.59</v>
      </c>
      <c r="Y523" s="43">
        <v>2352.16</v>
      </c>
      <c r="Z523" s="43">
        <v>1786.8999999999999</v>
      </c>
    </row>
    <row r="524" spans="2:26" ht="17.25" customHeight="1" thickBot="1">
      <c r="B524" s="5">
        <f t="shared" si="3"/>
        <v>42893</v>
      </c>
      <c r="C524" s="43">
        <v>1556.19</v>
      </c>
      <c r="D524" s="43">
        <v>1494.3100000000002</v>
      </c>
      <c r="E524" s="43">
        <v>1362.05</v>
      </c>
      <c r="F524" s="43">
        <v>1324.68</v>
      </c>
      <c r="G524" s="43">
        <v>709.61</v>
      </c>
      <c r="H524" s="43">
        <v>1121.22</v>
      </c>
      <c r="I524" s="43">
        <v>1639.2100000000003</v>
      </c>
      <c r="J524" s="43">
        <v>1892.0600000000002</v>
      </c>
      <c r="K524" s="43">
        <v>2191.79</v>
      </c>
      <c r="L524" s="43">
        <v>2333.6</v>
      </c>
      <c r="M524" s="43">
        <v>2334.0499999999997</v>
      </c>
      <c r="N524" s="43">
        <v>2335.8000000000002</v>
      </c>
      <c r="O524" s="43">
        <v>2392.3700000000003</v>
      </c>
      <c r="P524" s="43">
        <v>2404.29</v>
      </c>
      <c r="Q524" s="43">
        <v>2341.98</v>
      </c>
      <c r="R524" s="43">
        <v>2330.04</v>
      </c>
      <c r="S524" s="43">
        <v>2261.4500000000003</v>
      </c>
      <c r="T524" s="43">
        <v>2229.46</v>
      </c>
      <c r="U524" s="43">
        <v>2218.2299999999996</v>
      </c>
      <c r="V524" s="43">
        <v>2183.4699999999998</v>
      </c>
      <c r="W524" s="43">
        <v>2236.9</v>
      </c>
      <c r="X524" s="43">
        <v>2364.62</v>
      </c>
      <c r="Y524" s="43">
        <v>2184.59</v>
      </c>
      <c r="Z524" s="43">
        <v>1936.5200000000002</v>
      </c>
    </row>
    <row r="525" spans="2:26" ht="17.25" customHeight="1" thickBot="1">
      <c r="B525" s="5">
        <f t="shared" si="3"/>
        <v>42894</v>
      </c>
      <c r="C525" s="43">
        <v>1570.23</v>
      </c>
      <c r="D525" s="43">
        <v>1344.68</v>
      </c>
      <c r="E525" s="43">
        <v>1264.7</v>
      </c>
      <c r="F525" s="43">
        <v>1211.27</v>
      </c>
      <c r="G525" s="43">
        <v>713.56000000000006</v>
      </c>
      <c r="H525" s="43">
        <v>1292.48</v>
      </c>
      <c r="I525" s="43">
        <v>1546.09</v>
      </c>
      <c r="J525" s="43">
        <v>1724.74</v>
      </c>
      <c r="K525" s="43">
        <v>2102.8900000000003</v>
      </c>
      <c r="L525" s="43">
        <v>2183.5199999999995</v>
      </c>
      <c r="M525" s="43">
        <v>2187.71</v>
      </c>
      <c r="N525" s="43">
        <v>2181.1</v>
      </c>
      <c r="O525" s="43">
        <v>2181.46</v>
      </c>
      <c r="P525" s="43">
        <v>2192.6000000000004</v>
      </c>
      <c r="Q525" s="43">
        <v>2216.29</v>
      </c>
      <c r="R525" s="43">
        <v>2190.11</v>
      </c>
      <c r="S525" s="43">
        <v>2175.6600000000003</v>
      </c>
      <c r="T525" s="43">
        <v>2143.4299999999998</v>
      </c>
      <c r="U525" s="43">
        <v>2108.37</v>
      </c>
      <c r="V525" s="43">
        <v>2056.36</v>
      </c>
      <c r="W525" s="43">
        <v>2178.77</v>
      </c>
      <c r="X525" s="43">
        <v>2193.8500000000004</v>
      </c>
      <c r="Y525" s="43">
        <v>2271.9199999999996</v>
      </c>
      <c r="Z525" s="43">
        <v>1775.0700000000002</v>
      </c>
    </row>
    <row r="526" spans="2:26" ht="17.25" customHeight="1" thickBot="1">
      <c r="B526" s="5">
        <f t="shared" si="3"/>
        <v>42895</v>
      </c>
      <c r="C526" s="43">
        <v>891.18000000000006</v>
      </c>
      <c r="D526" s="43">
        <v>853.68000000000006</v>
      </c>
      <c r="E526" s="43">
        <v>709.61</v>
      </c>
      <c r="F526" s="43">
        <v>709.61</v>
      </c>
      <c r="G526" s="43">
        <v>709.61</v>
      </c>
      <c r="H526" s="43">
        <v>826.74</v>
      </c>
      <c r="I526" s="43">
        <v>1547.8700000000001</v>
      </c>
      <c r="J526" s="43">
        <v>1572.0700000000002</v>
      </c>
      <c r="K526" s="43">
        <v>2043.58</v>
      </c>
      <c r="L526" s="43">
        <v>2177.9000000000005</v>
      </c>
      <c r="M526" s="43">
        <v>2191.23</v>
      </c>
      <c r="N526" s="43">
        <v>2177.06</v>
      </c>
      <c r="O526" s="43">
        <v>2168.19</v>
      </c>
      <c r="P526" s="43">
        <v>2180.4499999999998</v>
      </c>
      <c r="Q526" s="43">
        <v>2213.14</v>
      </c>
      <c r="R526" s="43">
        <v>2176.77</v>
      </c>
      <c r="S526" s="43">
        <v>2166.7800000000002</v>
      </c>
      <c r="T526" s="43">
        <v>2092.61</v>
      </c>
      <c r="U526" s="43">
        <v>2086.2599999999998</v>
      </c>
      <c r="V526" s="43">
        <v>1885.01</v>
      </c>
      <c r="W526" s="43">
        <v>2188.8100000000004</v>
      </c>
      <c r="X526" s="43">
        <v>2367.56</v>
      </c>
      <c r="Y526" s="43">
        <v>2238.5100000000002</v>
      </c>
      <c r="Z526" s="43">
        <v>1726.9299999999998</v>
      </c>
    </row>
    <row r="527" spans="2:26" ht="17.25" customHeight="1" thickBot="1">
      <c r="B527" s="5">
        <f t="shared" si="3"/>
        <v>42896</v>
      </c>
      <c r="C527" s="43">
        <v>1691.2</v>
      </c>
      <c r="D527" s="43">
        <v>1574.87</v>
      </c>
      <c r="E527" s="43">
        <v>1523.18</v>
      </c>
      <c r="F527" s="43">
        <v>1443.98</v>
      </c>
      <c r="G527" s="43">
        <v>1369.07</v>
      </c>
      <c r="H527" s="43">
        <v>1440.38</v>
      </c>
      <c r="I527" s="43">
        <v>1501.42</v>
      </c>
      <c r="J527" s="43">
        <v>1624.14</v>
      </c>
      <c r="K527" s="43">
        <v>1846.29</v>
      </c>
      <c r="L527" s="43">
        <v>2180.56</v>
      </c>
      <c r="M527" s="43">
        <v>2283.04</v>
      </c>
      <c r="N527" s="43">
        <v>2218.61</v>
      </c>
      <c r="O527" s="43">
        <v>2190.65</v>
      </c>
      <c r="P527" s="43">
        <v>2192.1600000000003</v>
      </c>
      <c r="Q527" s="43">
        <v>2185.2300000000005</v>
      </c>
      <c r="R527" s="43">
        <v>2174.96</v>
      </c>
      <c r="S527" s="43">
        <v>2157.88</v>
      </c>
      <c r="T527" s="43">
        <v>2135.52</v>
      </c>
      <c r="U527" s="43">
        <v>2132.4900000000002</v>
      </c>
      <c r="V527" s="43">
        <v>2188.5699999999997</v>
      </c>
      <c r="W527" s="43">
        <v>2246.34</v>
      </c>
      <c r="X527" s="43">
        <v>2305.2000000000003</v>
      </c>
      <c r="Y527" s="43">
        <v>2193.1299999999997</v>
      </c>
      <c r="Z527" s="43">
        <v>1900.8600000000001</v>
      </c>
    </row>
    <row r="528" spans="2:26" ht="17.25" customHeight="1" thickBot="1">
      <c r="B528" s="5">
        <f t="shared" si="3"/>
        <v>42897</v>
      </c>
      <c r="C528" s="43">
        <v>1546.26</v>
      </c>
      <c r="D528" s="43">
        <v>1365.65</v>
      </c>
      <c r="E528" s="43">
        <v>1100.8600000000001</v>
      </c>
      <c r="F528" s="43">
        <v>1060.8600000000001</v>
      </c>
      <c r="G528" s="43">
        <v>984.31000000000006</v>
      </c>
      <c r="H528" s="43">
        <v>1134.4100000000001</v>
      </c>
      <c r="I528" s="43">
        <v>1461.0500000000002</v>
      </c>
      <c r="J528" s="43">
        <v>1166.19</v>
      </c>
      <c r="K528" s="43">
        <v>1535.1200000000001</v>
      </c>
      <c r="L528" s="43">
        <v>1881.42</v>
      </c>
      <c r="M528" s="43">
        <v>2095.4</v>
      </c>
      <c r="N528" s="43">
        <v>2064.52</v>
      </c>
      <c r="O528" s="43">
        <v>2091.4499999999998</v>
      </c>
      <c r="P528" s="43">
        <v>2093.61</v>
      </c>
      <c r="Q528" s="43">
        <v>2091.94</v>
      </c>
      <c r="R528" s="43">
        <v>2092.9899999999998</v>
      </c>
      <c r="S528" s="43">
        <v>2053.39</v>
      </c>
      <c r="T528" s="43">
        <v>2091.0700000000002</v>
      </c>
      <c r="U528" s="43">
        <v>2032.7600000000002</v>
      </c>
      <c r="V528" s="43">
        <v>2079.0299999999997</v>
      </c>
      <c r="W528" s="43">
        <v>2138.2899999999995</v>
      </c>
      <c r="X528" s="43">
        <v>2238.42</v>
      </c>
      <c r="Y528" s="43">
        <v>2195.0300000000002</v>
      </c>
      <c r="Z528" s="43">
        <v>1808.6399999999999</v>
      </c>
    </row>
    <row r="529" spans="2:26" ht="17.25" customHeight="1" thickBot="1">
      <c r="B529" s="5">
        <f t="shared" si="3"/>
        <v>42898</v>
      </c>
      <c r="C529" s="43">
        <v>1553.99</v>
      </c>
      <c r="D529" s="43">
        <v>1064.58</v>
      </c>
      <c r="E529" s="43">
        <v>1003.3800000000001</v>
      </c>
      <c r="F529" s="43">
        <v>898.58</v>
      </c>
      <c r="G529" s="43">
        <v>803.5</v>
      </c>
      <c r="H529" s="43">
        <v>888.89</v>
      </c>
      <c r="I529" s="43">
        <v>1197.69</v>
      </c>
      <c r="J529" s="43">
        <v>710.09</v>
      </c>
      <c r="K529" s="43">
        <v>1693.3000000000002</v>
      </c>
      <c r="L529" s="43">
        <v>1998.1000000000001</v>
      </c>
      <c r="M529" s="43">
        <v>2012.65</v>
      </c>
      <c r="N529" s="43">
        <v>2050.81</v>
      </c>
      <c r="O529" s="43">
        <v>2005</v>
      </c>
      <c r="P529" s="43">
        <v>2002.37</v>
      </c>
      <c r="Q529" s="43">
        <v>1998.79</v>
      </c>
      <c r="R529" s="43">
        <v>1997.41</v>
      </c>
      <c r="S529" s="43">
        <v>1990.8300000000002</v>
      </c>
      <c r="T529" s="43">
        <v>1905.34</v>
      </c>
      <c r="U529" s="43">
        <v>1925.23</v>
      </c>
      <c r="V529" s="43">
        <v>1930.0600000000002</v>
      </c>
      <c r="W529" s="43">
        <v>2040.2900000000002</v>
      </c>
      <c r="X529" s="43">
        <v>2081.25</v>
      </c>
      <c r="Y529" s="43">
        <v>2084.02</v>
      </c>
      <c r="Z529" s="43">
        <v>1840.7900000000002</v>
      </c>
    </row>
    <row r="530" spans="2:26" ht="17.25" customHeight="1" thickBot="1">
      <c r="B530" s="5">
        <f t="shared" si="3"/>
        <v>42899</v>
      </c>
      <c r="C530" s="43">
        <v>1565.5700000000002</v>
      </c>
      <c r="D530" s="43">
        <v>1460.71</v>
      </c>
      <c r="E530" s="43">
        <v>1263.3599999999999</v>
      </c>
      <c r="F530" s="43">
        <v>730.6</v>
      </c>
      <c r="G530" s="43">
        <v>732.49</v>
      </c>
      <c r="H530" s="43">
        <v>709.61</v>
      </c>
      <c r="I530" s="43">
        <v>1384.52</v>
      </c>
      <c r="J530" s="43">
        <v>1540.87</v>
      </c>
      <c r="K530" s="43">
        <v>2060.9500000000003</v>
      </c>
      <c r="L530" s="43">
        <v>2189.7399999999998</v>
      </c>
      <c r="M530" s="43">
        <v>2216.2700000000004</v>
      </c>
      <c r="N530" s="43">
        <v>2194.3200000000002</v>
      </c>
      <c r="O530" s="43">
        <v>2183.6099999999997</v>
      </c>
      <c r="P530" s="43">
        <v>2193.8200000000002</v>
      </c>
      <c r="Q530" s="43">
        <v>2211.7800000000002</v>
      </c>
      <c r="R530" s="43">
        <v>2193.6499999999996</v>
      </c>
      <c r="S530" s="43">
        <v>2189.81</v>
      </c>
      <c r="T530" s="43">
        <v>2159.2399999999998</v>
      </c>
      <c r="U530" s="43">
        <v>2130.7999999999997</v>
      </c>
      <c r="V530" s="43">
        <v>2109.2299999999996</v>
      </c>
      <c r="W530" s="43">
        <v>2197.87</v>
      </c>
      <c r="X530" s="43">
        <v>2212.2799999999997</v>
      </c>
      <c r="Y530" s="43">
        <v>2344.2500000000005</v>
      </c>
      <c r="Z530" s="43">
        <v>1959.1000000000001</v>
      </c>
    </row>
    <row r="531" spans="2:26" ht="17.25" customHeight="1" thickBot="1">
      <c r="B531" s="5">
        <f t="shared" si="3"/>
        <v>42900</v>
      </c>
      <c r="C531" s="43">
        <v>1542.6100000000001</v>
      </c>
      <c r="D531" s="43">
        <v>1349.6100000000001</v>
      </c>
      <c r="E531" s="43">
        <v>1243.0899999999999</v>
      </c>
      <c r="F531" s="43">
        <v>1015.75</v>
      </c>
      <c r="G531" s="43">
        <v>1165.45</v>
      </c>
      <c r="H531" s="43">
        <v>1262.93</v>
      </c>
      <c r="I531" s="43">
        <v>1324.87</v>
      </c>
      <c r="J531" s="43">
        <v>1700.23</v>
      </c>
      <c r="K531" s="43">
        <v>1923.8600000000001</v>
      </c>
      <c r="L531" s="43">
        <v>2123.2399999999998</v>
      </c>
      <c r="M531" s="43">
        <v>2124.1499999999996</v>
      </c>
      <c r="N531" s="43">
        <v>2124.27</v>
      </c>
      <c r="O531" s="43">
        <v>2118.33</v>
      </c>
      <c r="P531" s="43">
        <v>2124.16</v>
      </c>
      <c r="Q531" s="43">
        <v>2131.39</v>
      </c>
      <c r="R531" s="43">
        <v>2127.56</v>
      </c>
      <c r="S531" s="43">
        <v>2129.0699999999997</v>
      </c>
      <c r="T531" s="43">
        <v>2125.19</v>
      </c>
      <c r="U531" s="43">
        <v>2113.0500000000002</v>
      </c>
      <c r="V531" s="43">
        <v>2049.17</v>
      </c>
      <c r="W531" s="43">
        <v>2132.9499999999998</v>
      </c>
      <c r="X531" s="43">
        <v>2176.46</v>
      </c>
      <c r="Y531" s="43">
        <v>2157.15</v>
      </c>
      <c r="Z531" s="43">
        <v>1893.25</v>
      </c>
    </row>
    <row r="532" spans="2:26" ht="17.25" customHeight="1" thickBot="1">
      <c r="B532" s="5">
        <f t="shared" si="3"/>
        <v>42901</v>
      </c>
      <c r="C532" s="43">
        <v>1521.51</v>
      </c>
      <c r="D532" s="43">
        <v>1311.8899999999999</v>
      </c>
      <c r="E532" s="43">
        <v>1193.2200000000003</v>
      </c>
      <c r="F532" s="43">
        <v>1103.9199999999998</v>
      </c>
      <c r="G532" s="43">
        <v>1072.1499999999999</v>
      </c>
      <c r="H532" s="43">
        <v>1144.6300000000001</v>
      </c>
      <c r="I532" s="43">
        <v>1379.3000000000002</v>
      </c>
      <c r="J532" s="43">
        <v>1348.2399999999998</v>
      </c>
      <c r="K532" s="43">
        <v>1857.65</v>
      </c>
      <c r="L532" s="43">
        <v>2089.73</v>
      </c>
      <c r="M532" s="43">
        <v>2123.0099999999998</v>
      </c>
      <c r="N532" s="43">
        <v>2074.5</v>
      </c>
      <c r="O532" s="43">
        <v>2061.96</v>
      </c>
      <c r="P532" s="43">
        <v>2069.54</v>
      </c>
      <c r="Q532" s="43">
        <v>2067.44</v>
      </c>
      <c r="R532" s="43">
        <v>2035.32</v>
      </c>
      <c r="S532" s="43">
        <v>2066.9100000000003</v>
      </c>
      <c r="T532" s="43">
        <v>2057.3200000000002</v>
      </c>
      <c r="U532" s="43">
        <v>2055.52</v>
      </c>
      <c r="V532" s="43">
        <v>2031.31</v>
      </c>
      <c r="W532" s="43">
        <v>2035.76</v>
      </c>
      <c r="X532" s="43">
        <v>2090.85</v>
      </c>
      <c r="Y532" s="43">
        <v>2072.79</v>
      </c>
      <c r="Z532" s="43">
        <v>1759.2</v>
      </c>
    </row>
    <row r="533" spans="2:26" ht="17.25" customHeight="1" thickBot="1">
      <c r="B533" s="5">
        <f t="shared" si="3"/>
        <v>42902</v>
      </c>
      <c r="C533" s="43">
        <v>1582.22</v>
      </c>
      <c r="D533" s="43">
        <v>1458.01</v>
      </c>
      <c r="E533" s="43">
        <v>1369.07</v>
      </c>
      <c r="F533" s="43">
        <v>1268.8700000000001</v>
      </c>
      <c r="G533" s="43">
        <v>1242.2</v>
      </c>
      <c r="H533" s="43">
        <v>1402.3300000000002</v>
      </c>
      <c r="I533" s="43">
        <v>1591.55</v>
      </c>
      <c r="J533" s="43">
        <v>1804.16</v>
      </c>
      <c r="K533" s="43">
        <v>2063.2199999999998</v>
      </c>
      <c r="L533" s="43">
        <v>2228.6999999999998</v>
      </c>
      <c r="M533" s="43">
        <v>2283.9399999999996</v>
      </c>
      <c r="N533" s="43">
        <v>2238.2200000000003</v>
      </c>
      <c r="O533" s="43">
        <v>2227.69</v>
      </c>
      <c r="P533" s="43">
        <v>2238.14</v>
      </c>
      <c r="Q533" s="43">
        <v>2257.16</v>
      </c>
      <c r="R533" s="43">
        <v>2231.4700000000003</v>
      </c>
      <c r="S533" s="43">
        <v>2228.7099999999996</v>
      </c>
      <c r="T533" s="43">
        <v>2202.4700000000003</v>
      </c>
      <c r="U533" s="43">
        <v>2146.37</v>
      </c>
      <c r="V533" s="43">
        <v>2079.08</v>
      </c>
      <c r="W533" s="43">
        <v>2182.2199999999998</v>
      </c>
      <c r="X533" s="43">
        <v>2223.7000000000003</v>
      </c>
      <c r="Y533" s="43">
        <v>2132.7000000000003</v>
      </c>
      <c r="Z533" s="43">
        <v>1857.48</v>
      </c>
    </row>
    <row r="534" spans="2:26" ht="17.25" customHeight="1" thickBot="1">
      <c r="B534" s="5">
        <f t="shared" si="3"/>
        <v>42903</v>
      </c>
      <c r="C534" s="43">
        <v>1661.64</v>
      </c>
      <c r="D534" s="43">
        <v>1530.03</v>
      </c>
      <c r="E534" s="43">
        <v>1438.09</v>
      </c>
      <c r="F534" s="43">
        <v>1371.8000000000002</v>
      </c>
      <c r="G534" s="43">
        <v>1332.02</v>
      </c>
      <c r="H534" s="43">
        <v>1371.7500000000002</v>
      </c>
      <c r="I534" s="43">
        <v>1408.8600000000001</v>
      </c>
      <c r="J534" s="43">
        <v>908.03</v>
      </c>
      <c r="K534" s="43">
        <v>1543.5500000000002</v>
      </c>
      <c r="L534" s="43">
        <v>1910.74</v>
      </c>
      <c r="M534" s="43">
        <v>1985.66</v>
      </c>
      <c r="N534" s="43">
        <v>1986.6799999999998</v>
      </c>
      <c r="O534" s="43">
        <v>1981.8200000000002</v>
      </c>
      <c r="P534" s="43">
        <v>1980.66</v>
      </c>
      <c r="Q534" s="43">
        <v>1978.28</v>
      </c>
      <c r="R534" s="43">
        <v>1975.13</v>
      </c>
      <c r="S534" s="43">
        <v>1972.4099999999999</v>
      </c>
      <c r="T534" s="43">
        <v>1966.8600000000001</v>
      </c>
      <c r="U534" s="43">
        <v>1951.39</v>
      </c>
      <c r="V534" s="43">
        <v>1929.0700000000002</v>
      </c>
      <c r="W534" s="43">
        <v>1968.15</v>
      </c>
      <c r="X534" s="43">
        <v>2052.25</v>
      </c>
      <c r="Y534" s="43">
        <v>2020.25</v>
      </c>
      <c r="Z534" s="43">
        <v>1837.47</v>
      </c>
    </row>
    <row r="535" spans="2:26" ht="17.25" customHeight="1" thickBot="1">
      <c r="B535" s="5">
        <f t="shared" si="3"/>
        <v>42904</v>
      </c>
      <c r="C535" s="43">
        <v>1619.14</v>
      </c>
      <c r="D535" s="43">
        <v>1465.28</v>
      </c>
      <c r="E535" s="43">
        <v>1368.0600000000002</v>
      </c>
      <c r="F535" s="43">
        <v>1268.92</v>
      </c>
      <c r="G535" s="43">
        <v>709.61</v>
      </c>
      <c r="H535" s="43">
        <v>709.61</v>
      </c>
      <c r="I535" s="43">
        <v>709.61</v>
      </c>
      <c r="J535" s="43">
        <v>709.61</v>
      </c>
      <c r="K535" s="43">
        <v>1220.3899999999999</v>
      </c>
      <c r="L535" s="43">
        <v>1656.13</v>
      </c>
      <c r="M535" s="43">
        <v>1846.7300000000002</v>
      </c>
      <c r="N535" s="43">
        <v>1849.93</v>
      </c>
      <c r="O535" s="43">
        <v>1849.5900000000001</v>
      </c>
      <c r="P535" s="43">
        <v>1853.06</v>
      </c>
      <c r="Q535" s="43">
        <v>1851.86</v>
      </c>
      <c r="R535" s="43">
        <v>1850.15</v>
      </c>
      <c r="S535" s="43">
        <v>1849.04</v>
      </c>
      <c r="T535" s="43">
        <v>1689.28</v>
      </c>
      <c r="U535" s="43">
        <v>1682.01</v>
      </c>
      <c r="V535" s="43">
        <v>1751.2700000000002</v>
      </c>
      <c r="W535" s="43">
        <v>1874.26</v>
      </c>
      <c r="X535" s="43">
        <v>1996.74</v>
      </c>
      <c r="Y535" s="43">
        <v>1867.87</v>
      </c>
      <c r="Z535" s="43">
        <v>1672.8799999999999</v>
      </c>
    </row>
    <row r="536" spans="2:26" ht="17.25" customHeight="1" thickBot="1">
      <c r="B536" s="5">
        <f t="shared" si="3"/>
        <v>42905</v>
      </c>
      <c r="C536" s="43">
        <v>1620.42</v>
      </c>
      <c r="D536" s="43">
        <v>1446.5700000000002</v>
      </c>
      <c r="E536" s="43">
        <v>1398.7</v>
      </c>
      <c r="F536" s="43">
        <v>1295.4100000000001</v>
      </c>
      <c r="G536" s="43">
        <v>711.71</v>
      </c>
      <c r="H536" s="43">
        <v>1389.92</v>
      </c>
      <c r="I536" s="43">
        <v>1457.24</v>
      </c>
      <c r="J536" s="43">
        <v>1347.79</v>
      </c>
      <c r="K536" s="43">
        <v>1881.96</v>
      </c>
      <c r="L536" s="43">
        <v>2056</v>
      </c>
      <c r="M536" s="43">
        <v>2105.79</v>
      </c>
      <c r="N536" s="43">
        <v>2078.44</v>
      </c>
      <c r="O536" s="43">
        <v>2044.39</v>
      </c>
      <c r="P536" s="43">
        <v>2061.54</v>
      </c>
      <c r="Q536" s="43">
        <v>2045.75</v>
      </c>
      <c r="R536" s="43">
        <v>2027.48</v>
      </c>
      <c r="S536" s="43">
        <v>1996.18</v>
      </c>
      <c r="T536" s="43">
        <v>1965.64</v>
      </c>
      <c r="U536" s="43">
        <v>1895.41</v>
      </c>
      <c r="V536" s="43">
        <v>1874.68</v>
      </c>
      <c r="W536" s="43">
        <v>1943.96</v>
      </c>
      <c r="X536" s="43">
        <v>2030.6299999999999</v>
      </c>
      <c r="Y536" s="43">
        <v>1770.51</v>
      </c>
      <c r="Z536" s="43">
        <v>1574.39</v>
      </c>
    </row>
    <row r="537" spans="2:26" ht="17.25" customHeight="1" thickBot="1">
      <c r="B537" s="5">
        <f t="shared" si="3"/>
        <v>42906</v>
      </c>
      <c r="C537" s="43">
        <v>1573.25</v>
      </c>
      <c r="D537" s="43">
        <v>1421.46</v>
      </c>
      <c r="E537" s="43">
        <v>1182.6199999999999</v>
      </c>
      <c r="F537" s="43">
        <v>1115.0900000000001</v>
      </c>
      <c r="G537" s="43">
        <v>1135.18</v>
      </c>
      <c r="H537" s="43">
        <v>1333.1499999999999</v>
      </c>
      <c r="I537" s="43">
        <v>1369.31</v>
      </c>
      <c r="J537" s="43">
        <v>1535.7</v>
      </c>
      <c r="K537" s="43">
        <v>1961.21</v>
      </c>
      <c r="L537" s="43">
        <v>2121.42</v>
      </c>
      <c r="M537" s="43">
        <v>2143.29</v>
      </c>
      <c r="N537" s="43">
        <v>2133.9700000000003</v>
      </c>
      <c r="O537" s="43">
        <v>2129.25</v>
      </c>
      <c r="P537" s="43">
        <v>2133.17</v>
      </c>
      <c r="Q537" s="43">
        <v>2152.12</v>
      </c>
      <c r="R537" s="43">
        <v>2130.3999999999996</v>
      </c>
      <c r="S537" s="43">
        <v>2135.59</v>
      </c>
      <c r="T537" s="43">
        <v>2099.1600000000003</v>
      </c>
      <c r="U537" s="43">
        <v>1978.31</v>
      </c>
      <c r="V537" s="43">
        <v>1916.19</v>
      </c>
      <c r="W537" s="43">
        <v>1979.3799999999999</v>
      </c>
      <c r="X537" s="43">
        <v>2131.1600000000003</v>
      </c>
      <c r="Y537" s="43">
        <v>2013.28</v>
      </c>
      <c r="Z537" s="43">
        <v>1757.05</v>
      </c>
    </row>
    <row r="538" spans="2:26" ht="17.25" customHeight="1" thickBot="1">
      <c r="B538" s="5">
        <f t="shared" si="3"/>
        <v>42907</v>
      </c>
      <c r="C538" s="43">
        <v>1556.87</v>
      </c>
      <c r="D538" s="43">
        <v>1421.4499999999998</v>
      </c>
      <c r="E538" s="43">
        <v>1361.73</v>
      </c>
      <c r="F538" s="43">
        <v>1242.54</v>
      </c>
      <c r="G538" s="43">
        <v>1197.05</v>
      </c>
      <c r="H538" s="43">
        <v>1365.18</v>
      </c>
      <c r="I538" s="43">
        <v>1471.13</v>
      </c>
      <c r="J538" s="43">
        <v>1549.9</v>
      </c>
      <c r="K538" s="43">
        <v>2062.4</v>
      </c>
      <c r="L538" s="43">
        <v>2339.8000000000002</v>
      </c>
      <c r="M538" s="43">
        <v>2363.6299999999997</v>
      </c>
      <c r="N538" s="43">
        <v>2356.5400000000004</v>
      </c>
      <c r="O538" s="43">
        <v>2279</v>
      </c>
      <c r="P538" s="43">
        <v>2362.27</v>
      </c>
      <c r="Q538" s="43">
        <v>2389.62</v>
      </c>
      <c r="R538" s="43">
        <v>2355.27</v>
      </c>
      <c r="S538" s="43">
        <v>2357.12</v>
      </c>
      <c r="T538" s="43">
        <v>2229.2400000000002</v>
      </c>
      <c r="U538" s="43">
        <v>2136.87</v>
      </c>
      <c r="V538" s="43">
        <v>2008.52</v>
      </c>
      <c r="W538" s="43">
        <v>2082.2200000000003</v>
      </c>
      <c r="X538" s="43">
        <v>2215.37</v>
      </c>
      <c r="Y538" s="43">
        <v>2075.34</v>
      </c>
      <c r="Z538" s="43">
        <v>1844.35</v>
      </c>
    </row>
    <row r="539" spans="2:26" ht="17.25" customHeight="1" thickBot="1">
      <c r="B539" s="5">
        <f t="shared" si="3"/>
        <v>42908</v>
      </c>
      <c r="C539" s="43">
        <v>1554</v>
      </c>
      <c r="D539" s="43">
        <v>1419.8</v>
      </c>
      <c r="E539" s="43">
        <v>1274.9000000000001</v>
      </c>
      <c r="F539" s="43">
        <v>1147.9099999999999</v>
      </c>
      <c r="G539" s="43">
        <v>709.61</v>
      </c>
      <c r="H539" s="43">
        <v>1358.0200000000002</v>
      </c>
      <c r="I539" s="43">
        <v>1507.71</v>
      </c>
      <c r="J539" s="43">
        <v>1694.98</v>
      </c>
      <c r="K539" s="43">
        <v>2051.4</v>
      </c>
      <c r="L539" s="43">
        <v>2189.2800000000002</v>
      </c>
      <c r="M539" s="43">
        <v>2210.75</v>
      </c>
      <c r="N539" s="43">
        <v>2198.2399999999998</v>
      </c>
      <c r="O539" s="43">
        <v>2191.1000000000004</v>
      </c>
      <c r="P539" s="43">
        <v>2205.7299999999996</v>
      </c>
      <c r="Q539" s="43">
        <v>2213.5</v>
      </c>
      <c r="R539" s="43">
        <v>2200.44</v>
      </c>
      <c r="S539" s="43">
        <v>2200.1600000000003</v>
      </c>
      <c r="T539" s="43">
        <v>2172.15</v>
      </c>
      <c r="U539" s="43">
        <v>2089.5300000000002</v>
      </c>
      <c r="V539" s="43">
        <v>2032.1499999999999</v>
      </c>
      <c r="W539" s="43">
        <v>2105.08</v>
      </c>
      <c r="X539" s="43">
        <v>2185.0299999999997</v>
      </c>
      <c r="Y539" s="43">
        <v>2062.81</v>
      </c>
      <c r="Z539" s="43">
        <v>1795.21</v>
      </c>
    </row>
    <row r="540" spans="2:26" ht="17.25" customHeight="1" thickBot="1">
      <c r="B540" s="5">
        <f t="shared" si="3"/>
        <v>42909</v>
      </c>
      <c r="C540" s="43">
        <v>1643.34</v>
      </c>
      <c r="D540" s="43">
        <v>1531.22</v>
      </c>
      <c r="E540" s="43">
        <v>1400.56</v>
      </c>
      <c r="F540" s="43">
        <v>1316.83</v>
      </c>
      <c r="G540" s="43">
        <v>1306.76</v>
      </c>
      <c r="H540" s="43">
        <v>1421.16</v>
      </c>
      <c r="I540" s="43">
        <v>1555.95</v>
      </c>
      <c r="J540" s="43">
        <v>1838.79</v>
      </c>
      <c r="K540" s="43">
        <v>2125.9100000000003</v>
      </c>
      <c r="L540" s="43">
        <v>2222.42</v>
      </c>
      <c r="M540" s="43">
        <v>2238.4500000000003</v>
      </c>
      <c r="N540" s="43">
        <v>2220.16</v>
      </c>
      <c r="O540" s="43">
        <v>2213.4499999999998</v>
      </c>
      <c r="P540" s="43">
        <v>2203.09</v>
      </c>
      <c r="Q540" s="43">
        <v>2207.15</v>
      </c>
      <c r="R540" s="43">
        <v>2197.52</v>
      </c>
      <c r="S540" s="43">
        <v>2187.59</v>
      </c>
      <c r="T540" s="43">
        <v>2154.27</v>
      </c>
      <c r="U540" s="43">
        <v>2170.86</v>
      </c>
      <c r="V540" s="43">
        <v>2150.62</v>
      </c>
      <c r="W540" s="43">
        <v>2188.58</v>
      </c>
      <c r="X540" s="43">
        <v>2294.11</v>
      </c>
      <c r="Y540" s="43">
        <v>2132.4100000000003</v>
      </c>
      <c r="Z540" s="43">
        <v>1945.79</v>
      </c>
    </row>
    <row r="541" spans="2:26" ht="17.25" customHeight="1" thickBot="1">
      <c r="B541" s="5">
        <f t="shared" si="3"/>
        <v>42910</v>
      </c>
      <c r="C541" s="43">
        <v>1984.84</v>
      </c>
      <c r="D541" s="43">
        <v>1827.83</v>
      </c>
      <c r="E541" s="43">
        <v>1684.1100000000001</v>
      </c>
      <c r="F541" s="43">
        <v>1603.94</v>
      </c>
      <c r="G541" s="43">
        <v>1525.47</v>
      </c>
      <c r="H541" s="43">
        <v>1618.16</v>
      </c>
      <c r="I541" s="43">
        <v>1596.38</v>
      </c>
      <c r="J541" s="43">
        <v>1828.64</v>
      </c>
      <c r="K541" s="43">
        <v>2095.77</v>
      </c>
      <c r="L541" s="43">
        <v>2203.2600000000002</v>
      </c>
      <c r="M541" s="43">
        <v>2323.5199999999995</v>
      </c>
      <c r="N541" s="43">
        <v>2327.02</v>
      </c>
      <c r="O541" s="43">
        <v>2294.4500000000003</v>
      </c>
      <c r="P541" s="43">
        <v>2319.5500000000002</v>
      </c>
      <c r="Q541" s="43">
        <v>2263.4499999999998</v>
      </c>
      <c r="R541" s="43">
        <v>2267.4900000000002</v>
      </c>
      <c r="S541" s="43">
        <v>2240.23</v>
      </c>
      <c r="T541" s="43">
        <v>2211.36</v>
      </c>
      <c r="U541" s="43">
        <v>2204.31</v>
      </c>
      <c r="V541" s="43">
        <v>2201.2700000000004</v>
      </c>
      <c r="W541" s="43">
        <v>2187.94</v>
      </c>
      <c r="X541" s="43">
        <v>2306.89</v>
      </c>
      <c r="Y541" s="43">
        <v>2200.9300000000003</v>
      </c>
      <c r="Z541" s="43">
        <v>2056.5500000000002</v>
      </c>
    </row>
    <row r="542" spans="2:26" ht="17.25" customHeight="1" thickBot="1">
      <c r="B542" s="5">
        <f t="shared" si="3"/>
        <v>42911</v>
      </c>
      <c r="C542" s="43">
        <v>1800.87</v>
      </c>
      <c r="D542" s="43">
        <v>1603.73</v>
      </c>
      <c r="E542" s="43">
        <v>1464.75</v>
      </c>
      <c r="F542" s="43">
        <v>1388.53</v>
      </c>
      <c r="G542" s="43">
        <v>1350.91</v>
      </c>
      <c r="H542" s="43">
        <v>1369.31</v>
      </c>
      <c r="I542" s="43">
        <v>1412.6000000000001</v>
      </c>
      <c r="J542" s="43">
        <v>1474.53</v>
      </c>
      <c r="K542" s="43">
        <v>1812.0600000000002</v>
      </c>
      <c r="L542" s="43">
        <v>2075.06</v>
      </c>
      <c r="M542" s="43">
        <v>2101.5700000000002</v>
      </c>
      <c r="N542" s="43">
        <v>2120.2200000000003</v>
      </c>
      <c r="O542" s="43">
        <v>2110.96</v>
      </c>
      <c r="P542" s="43">
        <v>2115.83</v>
      </c>
      <c r="Q542" s="43">
        <v>2112.16</v>
      </c>
      <c r="R542" s="43">
        <v>2106.8199999999997</v>
      </c>
      <c r="S542" s="43">
        <v>2103.17</v>
      </c>
      <c r="T542" s="43">
        <v>2097.8300000000004</v>
      </c>
      <c r="U542" s="43">
        <v>2095.5300000000002</v>
      </c>
      <c r="V542" s="43">
        <v>2105.75</v>
      </c>
      <c r="W542" s="43">
        <v>2139.3000000000002</v>
      </c>
      <c r="X542" s="43">
        <v>2204.6</v>
      </c>
      <c r="Y542" s="43">
        <v>2104.39</v>
      </c>
      <c r="Z542" s="43">
        <v>2032.02</v>
      </c>
    </row>
    <row r="543" spans="2:26" ht="15" customHeight="1" thickBot="1">
      <c r="B543" s="5">
        <f t="shared" si="3"/>
        <v>42912</v>
      </c>
      <c r="C543" s="43">
        <v>1814.51</v>
      </c>
      <c r="D543" s="43">
        <v>1622.6899999999998</v>
      </c>
      <c r="E543" s="43">
        <v>1508.1100000000001</v>
      </c>
      <c r="F543" s="43">
        <v>1426.15</v>
      </c>
      <c r="G543" s="43">
        <v>1251.1999999999998</v>
      </c>
      <c r="H543" s="43">
        <v>1436.17</v>
      </c>
      <c r="I543" s="43">
        <v>1566.72</v>
      </c>
      <c r="J543" s="43">
        <v>1863.68</v>
      </c>
      <c r="K543" s="43">
        <v>2098.0400000000004</v>
      </c>
      <c r="L543" s="43">
        <v>2224.6</v>
      </c>
      <c r="M543" s="43">
        <v>2270.17</v>
      </c>
      <c r="N543" s="43">
        <v>2254.0699999999997</v>
      </c>
      <c r="O543" s="43">
        <v>2215.1000000000004</v>
      </c>
      <c r="P543" s="43">
        <v>2254.6699999999996</v>
      </c>
      <c r="Q543" s="43">
        <v>2270.48</v>
      </c>
      <c r="R543" s="43">
        <v>2243.73</v>
      </c>
      <c r="S543" s="43">
        <v>2238.17</v>
      </c>
      <c r="T543" s="43">
        <v>2191.5499999999997</v>
      </c>
      <c r="U543" s="43">
        <v>2135.94</v>
      </c>
      <c r="V543" s="43">
        <v>2112.2000000000003</v>
      </c>
      <c r="W543" s="43">
        <v>2160.16</v>
      </c>
      <c r="X543" s="43">
        <v>2246.84</v>
      </c>
      <c r="Y543" s="43">
        <v>2110.2199999999998</v>
      </c>
      <c r="Z543" s="43">
        <v>1872.28</v>
      </c>
    </row>
    <row r="544" spans="2:26" ht="15" customHeight="1" thickBot="1">
      <c r="B544" s="5">
        <f t="shared" si="3"/>
        <v>42913</v>
      </c>
      <c r="C544" s="43">
        <v>1617.42</v>
      </c>
      <c r="D544" s="43">
        <v>1501.49</v>
      </c>
      <c r="E544" s="43">
        <v>1410.4900000000002</v>
      </c>
      <c r="F544" s="43">
        <v>1341.62</v>
      </c>
      <c r="G544" s="43">
        <v>1329.03</v>
      </c>
      <c r="H544" s="43">
        <v>1431.3700000000001</v>
      </c>
      <c r="I544" s="43">
        <v>1552.47</v>
      </c>
      <c r="J544" s="43">
        <v>1824.73</v>
      </c>
      <c r="K544" s="43">
        <v>1988.89</v>
      </c>
      <c r="L544" s="43">
        <v>2219.4899999999998</v>
      </c>
      <c r="M544" s="43">
        <v>2267.84</v>
      </c>
      <c r="N544" s="43">
        <v>2249.62</v>
      </c>
      <c r="O544" s="43">
        <v>2224.48</v>
      </c>
      <c r="P544" s="43">
        <v>2260.9299999999998</v>
      </c>
      <c r="Q544" s="43">
        <v>2292.6099999999997</v>
      </c>
      <c r="R544" s="43">
        <v>2266.54</v>
      </c>
      <c r="S544" s="43">
        <v>2268.1000000000004</v>
      </c>
      <c r="T544" s="43">
        <v>2242.52</v>
      </c>
      <c r="U544" s="43">
        <v>2162</v>
      </c>
      <c r="V544" s="43">
        <v>2101.3399999999997</v>
      </c>
      <c r="W544" s="43">
        <v>2112.2700000000004</v>
      </c>
      <c r="X544" s="43">
        <v>2226.7399999999998</v>
      </c>
      <c r="Y544" s="43">
        <v>2099.9999999999995</v>
      </c>
      <c r="Z544" s="43">
        <v>1878.77</v>
      </c>
    </row>
    <row r="545" spans="2:26" ht="15" customHeight="1" thickBot="1">
      <c r="B545" s="5">
        <f t="shared" si="3"/>
        <v>42914</v>
      </c>
      <c r="C545" s="43">
        <v>1659.26</v>
      </c>
      <c r="D545" s="43">
        <v>1543.44</v>
      </c>
      <c r="E545" s="43">
        <v>1452.11</v>
      </c>
      <c r="F545" s="43">
        <v>1387.44</v>
      </c>
      <c r="G545" s="43">
        <v>1362.61</v>
      </c>
      <c r="H545" s="43">
        <v>1458.4099999999999</v>
      </c>
      <c r="I545" s="43">
        <v>1573.21</v>
      </c>
      <c r="J545" s="43">
        <v>1860.85</v>
      </c>
      <c r="K545" s="43">
        <v>2109.42</v>
      </c>
      <c r="L545" s="43">
        <v>2271.69</v>
      </c>
      <c r="M545" s="43">
        <v>2328.84</v>
      </c>
      <c r="N545" s="43">
        <v>2344.11</v>
      </c>
      <c r="O545" s="43">
        <v>2342.94</v>
      </c>
      <c r="P545" s="43">
        <v>2357.13</v>
      </c>
      <c r="Q545" s="43">
        <v>2393.77</v>
      </c>
      <c r="R545" s="43">
        <v>2351.29</v>
      </c>
      <c r="S545" s="43">
        <v>2349.9699999999998</v>
      </c>
      <c r="T545" s="43">
        <v>2329.16</v>
      </c>
      <c r="U545" s="43">
        <v>2178.1600000000003</v>
      </c>
      <c r="V545" s="43">
        <v>2119.5700000000002</v>
      </c>
      <c r="W545" s="43">
        <v>2147.79</v>
      </c>
      <c r="X545" s="43">
        <v>2307.6400000000003</v>
      </c>
      <c r="Y545" s="43">
        <v>2133.1800000000003</v>
      </c>
      <c r="Z545" s="43">
        <v>1923.04</v>
      </c>
    </row>
    <row r="546" spans="2:26" ht="17.25" customHeight="1" thickBot="1">
      <c r="B546" s="5">
        <f t="shared" si="3"/>
        <v>42915</v>
      </c>
      <c r="C546" s="43">
        <v>1541.37</v>
      </c>
      <c r="D546" s="43">
        <v>1470.3400000000001</v>
      </c>
      <c r="E546" s="43">
        <v>1412.92</v>
      </c>
      <c r="F546" s="43">
        <v>1354.1899999999998</v>
      </c>
      <c r="G546" s="43">
        <v>1327.0400000000002</v>
      </c>
      <c r="H546" s="43">
        <v>1404.45</v>
      </c>
      <c r="I546" s="43">
        <v>1529.0400000000002</v>
      </c>
      <c r="J546" s="43">
        <v>1743.98</v>
      </c>
      <c r="K546" s="43">
        <v>2107.77</v>
      </c>
      <c r="L546" s="43">
        <v>2127.4500000000003</v>
      </c>
      <c r="M546" s="43">
        <v>2120.54</v>
      </c>
      <c r="N546" s="43">
        <v>2176.9</v>
      </c>
      <c r="O546" s="43">
        <v>2139.0199999999995</v>
      </c>
      <c r="P546" s="43">
        <v>2159.8700000000003</v>
      </c>
      <c r="Q546" s="43">
        <v>2150.6999999999998</v>
      </c>
      <c r="R546" s="43">
        <v>2138.56</v>
      </c>
      <c r="S546" s="43">
        <v>2184.25</v>
      </c>
      <c r="T546" s="43">
        <v>2082.52</v>
      </c>
      <c r="U546" s="43">
        <v>2031.78</v>
      </c>
      <c r="V546" s="43">
        <v>1917.42</v>
      </c>
      <c r="W546" s="43">
        <v>1970.8999999999999</v>
      </c>
      <c r="X546" s="43">
        <v>2098.16</v>
      </c>
      <c r="Y546" s="43">
        <v>1994.34</v>
      </c>
      <c r="Z546" s="43">
        <v>1775.45</v>
      </c>
    </row>
    <row r="547" spans="2:26" ht="17.25" customHeight="1" thickBot="1">
      <c r="B547" s="5">
        <f t="shared" si="3"/>
        <v>42916</v>
      </c>
      <c r="C547" s="43">
        <v>1603.7900000000002</v>
      </c>
      <c r="D547" s="43">
        <v>1498.41</v>
      </c>
      <c r="E547" s="43">
        <v>1424.8400000000001</v>
      </c>
      <c r="F547" s="43">
        <v>1362.84</v>
      </c>
      <c r="G547" s="43">
        <v>1336.23</v>
      </c>
      <c r="H547" s="43">
        <v>1392.58</v>
      </c>
      <c r="I547" s="43">
        <v>1565.93</v>
      </c>
      <c r="J547" s="43">
        <v>1806.04</v>
      </c>
      <c r="K547" s="43">
        <v>2087.04</v>
      </c>
      <c r="L547" s="43">
        <v>2274</v>
      </c>
      <c r="M547" s="43">
        <v>2342.75</v>
      </c>
      <c r="N547" s="43">
        <v>2347.7999999999997</v>
      </c>
      <c r="O547" s="43">
        <v>2338.9900000000002</v>
      </c>
      <c r="P547" s="43">
        <v>2358.73</v>
      </c>
      <c r="Q547" s="43">
        <v>2356.36</v>
      </c>
      <c r="R547" s="43">
        <v>2347.5499999999997</v>
      </c>
      <c r="S547" s="43">
        <v>2386.9500000000003</v>
      </c>
      <c r="T547" s="43">
        <v>2350.3700000000003</v>
      </c>
      <c r="U547" s="43">
        <v>2289.1000000000004</v>
      </c>
      <c r="V547" s="43">
        <v>2197.12</v>
      </c>
      <c r="W547" s="43">
        <v>2151.4899999999998</v>
      </c>
      <c r="X547" s="43">
        <v>2344.34</v>
      </c>
      <c r="Y547" s="43">
        <v>2143.4900000000002</v>
      </c>
      <c r="Z547" s="43">
        <v>1926.48</v>
      </c>
    </row>
    <row r="548" spans="2:26" ht="17.25" customHeight="1">
      <c r="B548" s="29" t="s">
        <v>102</v>
      </c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30"/>
      <c r="R548" s="31"/>
      <c r="S548" s="198">
        <v>583530.32999999996</v>
      </c>
      <c r="T548" s="198"/>
    </row>
    <row r="549" spans="2:26" ht="17.25" customHeight="1" thickBot="1">
      <c r="B549" s="7" t="s">
        <v>83</v>
      </c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6"/>
      <c r="R549" s="6"/>
    </row>
    <row r="550" spans="2:26" ht="17.25" customHeight="1" thickBot="1">
      <c r="B550" s="204"/>
      <c r="C550" s="205"/>
      <c r="D550" s="205"/>
      <c r="E550" s="205"/>
      <c r="F550" s="205"/>
      <c r="G550" s="9"/>
      <c r="H550" s="9"/>
      <c r="I550" s="45"/>
      <c r="J550" s="45"/>
      <c r="K550" s="46"/>
      <c r="L550" s="46"/>
      <c r="M550" s="47"/>
      <c r="N550" s="48"/>
      <c r="O550" s="206" t="s">
        <v>8</v>
      </c>
      <c r="P550" s="207"/>
      <c r="Q550" s="207"/>
      <c r="R550" s="207"/>
      <c r="S550" s="207"/>
      <c r="T550" s="207"/>
      <c r="U550" s="207"/>
      <c r="V550" s="208"/>
      <c r="W550" s="34"/>
      <c r="X550" s="34"/>
      <c r="Y550" s="34"/>
      <c r="Z550" s="34"/>
    </row>
    <row r="551" spans="2:26" ht="17.25" customHeight="1" thickBot="1">
      <c r="B551" s="204"/>
      <c r="C551" s="11"/>
      <c r="D551" s="11"/>
      <c r="E551" s="11"/>
      <c r="F551" s="11"/>
      <c r="G551" s="12"/>
      <c r="H551" s="12"/>
      <c r="I551" s="49"/>
      <c r="J551" s="49"/>
      <c r="K551" s="50"/>
      <c r="L551" s="50"/>
      <c r="M551" s="51"/>
      <c r="N551" s="52"/>
      <c r="O551" s="209" t="s">
        <v>1</v>
      </c>
      <c r="P551" s="209"/>
      <c r="Q551" s="209" t="s">
        <v>84</v>
      </c>
      <c r="R551" s="209"/>
      <c r="S551" s="209" t="s">
        <v>85</v>
      </c>
      <c r="T551" s="209"/>
      <c r="U551" s="209" t="s">
        <v>4</v>
      </c>
      <c r="V551" s="209"/>
      <c r="W551" s="35"/>
      <c r="X551" s="35"/>
      <c r="Y551" s="35"/>
      <c r="Z551" s="36"/>
    </row>
    <row r="552" spans="2:26" ht="17.25" customHeight="1">
      <c r="B552" s="210" t="s">
        <v>86</v>
      </c>
      <c r="C552" s="211"/>
      <c r="D552" s="211"/>
      <c r="E552" s="211"/>
      <c r="F552" s="211"/>
      <c r="G552" s="211"/>
      <c r="H552" s="211"/>
      <c r="I552" s="211"/>
      <c r="J552" s="211"/>
      <c r="K552" s="211"/>
      <c r="L552" s="211"/>
      <c r="M552" s="211"/>
      <c r="N552" s="48"/>
      <c r="O552" s="212">
        <v>949611.83</v>
      </c>
      <c r="P552" s="213"/>
      <c r="Q552" s="212">
        <v>1231538.3600000001</v>
      </c>
      <c r="R552" s="213"/>
      <c r="S552" s="212">
        <v>1489328.5700000003</v>
      </c>
      <c r="T552" s="213"/>
      <c r="U552" s="212">
        <v>1820244.88</v>
      </c>
      <c r="V552" s="213"/>
    </row>
    <row r="553" spans="2:26" ht="17.25" customHeight="1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7.25" customHeight="1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7.25" customHeight="1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7.25" customHeight="1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7.25" customHeight="1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7.25" customHeight="1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7.25" customHeight="1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7.25" customHeight="1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7.25" customHeight="1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7.25" customHeight="1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7.25" customHeight="1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7.25" customHeight="1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7.25" customHeight="1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7.25" customHeight="1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7.25" customHeight="1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7.25" customHeight="1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7.25" customHeight="1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7.25" customHeight="1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7.25" customHeight="1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7.25" customHeight="1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7.25" customHeight="1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7.25" customHeight="1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5" customHeight="1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5" customHeight="1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5" customHeight="1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7.25" customHeight="1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7.25" customHeight="1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7.25" customHeight="1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7.25" customHeight="1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7.25" customHeight="1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7.25" customHeight="1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7.25" customHeight="1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7.25" customHeight="1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7.25" customHeight="1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7.25" customHeight="1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7.25" customHeight="1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7.25" customHeight="1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7.25" customHeight="1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7.25" customHeight="1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7.25" customHeight="1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7.25" customHeight="1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7.25" customHeight="1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7.25" customHeight="1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7.25" customHeight="1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7.25" customHeight="1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7.25" customHeight="1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7.25" customHeight="1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7.25" customHeight="1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2:26" ht="17.25" customHeight="1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2:26" ht="17.25" customHeight="1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2:26" ht="17.25" customHeight="1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2:26" ht="17.25" customHeight="1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2:26" ht="17.25" customHeight="1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2:26" ht="17.25" customHeight="1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2:26" ht="17.25" customHeight="1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2:26" ht="15" customHeight="1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2:26" ht="15" customHeight="1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2:26" ht="15" customHeight="1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2:26" ht="17.25" customHeight="1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2:26" ht="17.25" customHeight="1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2:26" ht="17.25" customHeight="1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2:26" ht="17.25" customHeight="1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2:26" ht="17.25" customHeight="1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2:26" ht="17.25" customHeight="1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2:26" ht="17.25" customHeight="1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2:26" ht="17.25" customHeight="1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2:26" ht="17.25" customHeight="1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2:26" ht="17.25" customHeight="1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2:26" ht="17.25" customHeight="1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2:26" ht="17.25" customHeight="1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2:26" ht="17.25" customHeight="1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2:26" ht="17.25" customHeight="1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2:26" ht="17.25" customHeight="1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2:26" ht="17.25" customHeight="1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2:26" ht="17.25" customHeight="1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2:26" ht="17.25" customHeight="1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26" ht="17.25" customHeight="1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2:26" ht="17.25" customHeight="1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2:26" ht="17.25" customHeight="1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2:26" ht="17.25" customHeight="1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2:26" ht="17.25" customHeight="1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2:26" ht="17.25" customHeight="1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2:26" ht="17.25" customHeight="1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2:26" ht="17.25" customHeight="1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2:26" ht="17.25" customHeight="1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2:26" ht="17.25" customHeight="1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2:26" ht="17.25" customHeight="1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2:26" ht="17.25" customHeight="1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2:26" ht="15" customHeight="1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2:26" ht="15" customHeight="1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2:26" ht="15" customHeight="1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2:26" ht="17.25" customHeight="1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2:26" ht="17.25" customHeight="1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2:26" ht="17.25" customHeight="1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2:26" ht="17.25" customHeight="1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2:26" ht="17.25" customHeight="1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2:26" ht="17.25" customHeight="1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2:26" ht="17.25" customHeight="1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2:26" ht="17.25" customHeight="1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2:26" ht="17.25" customHeight="1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2:26" ht="17.25" customHeight="1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2:26" ht="17.25" customHeight="1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2:26" ht="17.25" customHeight="1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2:26" ht="17.25" customHeight="1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2:26" ht="17.25" customHeight="1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2:26" ht="17.25" customHeight="1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2:26" ht="17.25" customHeight="1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2:26" ht="17.25" customHeight="1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2:26" ht="17.25" customHeight="1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2:26" ht="17.25" customHeight="1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2:26" ht="17.25" customHeight="1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2:26" ht="17.25" customHeight="1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2:26" ht="17.25" customHeight="1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2:26" ht="17.25" customHeight="1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2:26" ht="17.25" customHeight="1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2:26" ht="17.25" customHeight="1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2:26" ht="17.25" customHeight="1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2:26" ht="17.25" customHeight="1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2:26" ht="17.25" customHeight="1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2:26" ht="17.25" customHeight="1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2:26" ht="17.25" customHeight="1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2:26" ht="15" customHeight="1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2:26" ht="15" customHeight="1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2:26" ht="15" customHeight="1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2:26" ht="15" customHeight="1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2:26" ht="15" customHeight="1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2:26" ht="15" customHeight="1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2:26" ht="15" customHeight="1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2:26" ht="15" customHeight="1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2:26" ht="15" customHeight="1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</sheetData>
  <mergeCells count="101">
    <mergeCell ref="S551:T551"/>
    <mergeCell ref="U551:V551"/>
    <mergeCell ref="B552:M552"/>
    <mergeCell ref="O552:P552"/>
    <mergeCell ref="Q552:R552"/>
    <mergeCell ref="S552:T552"/>
    <mergeCell ref="U552:V552"/>
    <mergeCell ref="B484:B485"/>
    <mergeCell ref="C484:Z484"/>
    <mergeCell ref="B516:B517"/>
    <mergeCell ref="C516:Z516"/>
    <mergeCell ref="S548:T548"/>
    <mergeCell ref="B550:B551"/>
    <mergeCell ref="C550:F550"/>
    <mergeCell ref="O550:V550"/>
    <mergeCell ref="O551:P551"/>
    <mergeCell ref="Q551:R551"/>
    <mergeCell ref="B417:X417"/>
    <mergeCell ref="Y417:Z417"/>
    <mergeCell ref="N418:Q418"/>
    <mergeCell ref="B420:B421"/>
    <mergeCell ref="C420:Z420"/>
    <mergeCell ref="B452:B453"/>
    <mergeCell ref="C452:Z452"/>
    <mergeCell ref="B414:M414"/>
    <mergeCell ref="O414:P414"/>
    <mergeCell ref="Q414:R414"/>
    <mergeCell ref="S414:T414"/>
    <mergeCell ref="U414:V414"/>
    <mergeCell ref="B416:Z416"/>
    <mergeCell ref="S410:T410"/>
    <mergeCell ref="B412:B413"/>
    <mergeCell ref="C412:F412"/>
    <mergeCell ref="O412:V412"/>
    <mergeCell ref="O413:P413"/>
    <mergeCell ref="Q413:R413"/>
    <mergeCell ref="S413:T413"/>
    <mergeCell ref="U413:V413"/>
    <mergeCell ref="B314:B315"/>
    <mergeCell ref="C314:Z314"/>
    <mergeCell ref="B346:B347"/>
    <mergeCell ref="C346:Z346"/>
    <mergeCell ref="B378:B379"/>
    <mergeCell ref="C378:Z378"/>
    <mergeCell ref="B278:Z278"/>
    <mergeCell ref="B279:X279"/>
    <mergeCell ref="Y279:Z279"/>
    <mergeCell ref="N280:Q280"/>
    <mergeCell ref="B282:B283"/>
    <mergeCell ref="C282:Z282"/>
    <mergeCell ref="S275:T275"/>
    <mergeCell ref="U275:V275"/>
    <mergeCell ref="B276:M276"/>
    <mergeCell ref="O276:P276"/>
    <mergeCell ref="Q276:R276"/>
    <mergeCell ref="S276:T276"/>
    <mergeCell ref="U276:V276"/>
    <mergeCell ref="B208:B209"/>
    <mergeCell ref="C208:Z208"/>
    <mergeCell ref="B240:B241"/>
    <mergeCell ref="C240:Z240"/>
    <mergeCell ref="S272:T272"/>
    <mergeCell ref="B274:B275"/>
    <mergeCell ref="C274:F274"/>
    <mergeCell ref="O274:V274"/>
    <mergeCell ref="O275:P275"/>
    <mergeCell ref="Q275:R275"/>
    <mergeCell ref="B141:X141"/>
    <mergeCell ref="Y141:Z141"/>
    <mergeCell ref="N142:Q142"/>
    <mergeCell ref="B144:B145"/>
    <mergeCell ref="C144:Z144"/>
    <mergeCell ref="B176:B177"/>
    <mergeCell ref="C176:Z176"/>
    <mergeCell ref="B138:M138"/>
    <mergeCell ref="O138:P138"/>
    <mergeCell ref="Q138:R138"/>
    <mergeCell ref="S138:T138"/>
    <mergeCell ref="U138:V138"/>
    <mergeCell ref="B140:Z140"/>
    <mergeCell ref="B136:B137"/>
    <mergeCell ref="C136:F136"/>
    <mergeCell ref="O136:V136"/>
    <mergeCell ref="O137:P137"/>
    <mergeCell ref="Q137:R137"/>
    <mergeCell ref="S137:T137"/>
    <mergeCell ref="U137:V137"/>
    <mergeCell ref="B38:B39"/>
    <mergeCell ref="C38:Z38"/>
    <mergeCell ref="B70:B71"/>
    <mergeCell ref="C70:Z70"/>
    <mergeCell ref="B102:B103"/>
    <mergeCell ref="C102:Z102"/>
    <mergeCell ref="B2:Z2"/>
    <mergeCell ref="B3:X3"/>
    <mergeCell ref="Y3:Z3"/>
    <mergeCell ref="N4:Q4"/>
    <mergeCell ref="C5:M5"/>
    <mergeCell ref="B6:B7"/>
    <mergeCell ref="C6:Z6"/>
    <mergeCell ref="S134:T13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8" manualBreakCount="18">
    <brk id="37" max="25" man="1"/>
    <brk id="69" max="25" man="1"/>
    <brk id="101" max="25" man="1"/>
    <brk id="138" max="25" man="1"/>
    <brk id="175" max="25" man="1"/>
    <brk id="207" max="25" man="1"/>
    <brk id="239" max="25" man="1"/>
    <brk id="273" max="25" man="1"/>
    <brk id="313" max="25" man="1"/>
    <brk id="345" max="25" man="1"/>
    <brk id="377" max="25" man="1"/>
    <brk id="415" max="25" man="1"/>
    <brk id="451" max="25" man="1"/>
    <brk id="483" max="25" man="1"/>
    <brk id="515" max="25" man="1"/>
    <brk id="575" max="25" man="1"/>
    <brk id="608" max="25" man="1"/>
    <brk id="64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N832"/>
  <sheetViews>
    <sheetView view="pageBreakPreview" topLeftCell="E283" zoomScale="70" zoomScaleSheetLayoutView="70" workbookViewId="0">
      <selection activeCell="AA283" sqref="AA1:DA1048576"/>
    </sheetView>
  </sheetViews>
  <sheetFormatPr defaultRowHeight="15"/>
  <cols>
    <col min="1" max="1" width="4.5703125" customWidth="1"/>
    <col min="2" max="2" width="12.7109375" customWidth="1"/>
    <col min="3" max="10" width="8.28515625" customWidth="1"/>
    <col min="11" max="11" width="11.85546875" customWidth="1"/>
    <col min="12" max="26" width="8.28515625" customWidth="1"/>
  </cols>
  <sheetData>
    <row r="2" spans="2:664" ht="21.75" customHeight="1">
      <c r="B2" s="192" t="s">
        <v>87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2:664" ht="44.25" customHeight="1">
      <c r="B3" s="193" t="s">
        <v>88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38"/>
      <c r="Z3" s="38"/>
    </row>
    <row r="4" spans="2:664" ht="16.5" thickBot="1">
      <c r="B4" s="214" t="s">
        <v>196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R4" s="194" t="s">
        <v>97</v>
      </c>
      <c r="S4" s="194"/>
      <c r="T4" s="194"/>
      <c r="U4" s="194"/>
    </row>
    <row r="5" spans="2:664" ht="16.5" thickBot="1">
      <c r="B5" s="3"/>
    </row>
    <row r="6" spans="2:664" ht="15.75" thickBot="1">
      <c r="B6" s="188" t="s">
        <v>56</v>
      </c>
      <c r="C6" s="190" t="s">
        <v>80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6"/>
    </row>
    <row r="7" spans="2:664" ht="30.75" thickBot="1">
      <c r="B7" s="189"/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105</v>
      </c>
      <c r="I7" s="4" t="s">
        <v>106</v>
      </c>
      <c r="J7" s="4" t="s">
        <v>107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4" t="s">
        <v>74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</row>
    <row r="8" spans="2:664" ht="17.25" customHeight="1" thickBot="1">
      <c r="B8" s="5">
        <v>42887</v>
      </c>
      <c r="C8" s="43">
        <v>3380.48</v>
      </c>
      <c r="D8" s="43">
        <v>3163.1600000000003</v>
      </c>
      <c r="E8" s="43">
        <v>3036.65</v>
      </c>
      <c r="F8" s="43">
        <v>2644.9900000000002</v>
      </c>
      <c r="G8" s="43">
        <v>2549.0500000000002</v>
      </c>
      <c r="H8" s="43">
        <v>3185.4700000000003</v>
      </c>
      <c r="I8" s="43">
        <v>3405.39</v>
      </c>
      <c r="J8" s="43">
        <v>3704.67</v>
      </c>
      <c r="K8" s="43">
        <v>3964.93</v>
      </c>
      <c r="L8" s="43">
        <v>4050.7000000000003</v>
      </c>
      <c r="M8" s="43">
        <v>4052.1800000000003</v>
      </c>
      <c r="N8" s="43">
        <v>4062.1</v>
      </c>
      <c r="O8" s="43">
        <v>4047.35</v>
      </c>
      <c r="P8" s="43">
        <v>4049.1100000000006</v>
      </c>
      <c r="Q8" s="43">
        <v>4047.7200000000003</v>
      </c>
      <c r="R8" s="43">
        <v>4031.7400000000002</v>
      </c>
      <c r="S8" s="43">
        <v>4036.4600000000005</v>
      </c>
      <c r="T8" s="43">
        <v>4004.7300000000005</v>
      </c>
      <c r="U8" s="43">
        <v>3957.2300000000005</v>
      </c>
      <c r="V8" s="43">
        <v>3737.69</v>
      </c>
      <c r="W8" s="43">
        <v>3974.79</v>
      </c>
      <c r="X8" s="43">
        <v>4057.6400000000003</v>
      </c>
      <c r="Y8" s="43">
        <v>4151.13</v>
      </c>
      <c r="Z8" s="43">
        <v>3615.98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</row>
    <row r="9" spans="2:664" ht="17.25" customHeight="1" thickBot="1">
      <c r="B9" s="5">
        <v>42888</v>
      </c>
      <c r="C9" s="43">
        <v>3472.38</v>
      </c>
      <c r="D9" s="43">
        <v>3355.71</v>
      </c>
      <c r="E9" s="43">
        <v>3225.27</v>
      </c>
      <c r="F9" s="43">
        <v>3026.4200000000005</v>
      </c>
      <c r="G9" s="43">
        <v>3026.0600000000004</v>
      </c>
      <c r="H9" s="43">
        <v>3246.36</v>
      </c>
      <c r="I9" s="43">
        <v>3448.21</v>
      </c>
      <c r="J9" s="43">
        <v>3814.67</v>
      </c>
      <c r="K9" s="43">
        <v>4050.26</v>
      </c>
      <c r="L9" s="43">
        <v>4116.32</v>
      </c>
      <c r="M9" s="43">
        <v>4119.7700000000004</v>
      </c>
      <c r="N9" s="43">
        <v>4146.62</v>
      </c>
      <c r="O9" s="43">
        <v>4123.49</v>
      </c>
      <c r="P9" s="43">
        <v>4175.41</v>
      </c>
      <c r="Q9" s="43">
        <v>4133.68</v>
      </c>
      <c r="R9" s="43">
        <v>4111.9800000000005</v>
      </c>
      <c r="S9" s="43">
        <v>4111.5800000000008</v>
      </c>
      <c r="T9" s="43">
        <v>4107.1600000000008</v>
      </c>
      <c r="U9" s="43">
        <v>4086.1600000000003</v>
      </c>
      <c r="V9" s="43">
        <v>3948.1800000000003</v>
      </c>
      <c r="W9" s="43">
        <v>4125.26</v>
      </c>
      <c r="X9" s="43">
        <v>4276.54</v>
      </c>
      <c r="Y9" s="43">
        <v>4102.68</v>
      </c>
      <c r="Z9" s="43">
        <v>3880.9300000000003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</row>
    <row r="10" spans="2:664" ht="17.25" customHeight="1" thickBot="1">
      <c r="B10" s="5">
        <v>42889</v>
      </c>
      <c r="C10" s="43">
        <v>3692.77</v>
      </c>
      <c r="D10" s="43">
        <v>3485.7800000000007</v>
      </c>
      <c r="E10" s="43">
        <v>3440.0700000000006</v>
      </c>
      <c r="F10" s="43">
        <v>3360.86</v>
      </c>
      <c r="G10" s="43">
        <v>3313.1600000000003</v>
      </c>
      <c r="H10" s="43">
        <v>3341.9</v>
      </c>
      <c r="I10" s="43">
        <v>3414.1</v>
      </c>
      <c r="J10" s="43">
        <v>3597.27</v>
      </c>
      <c r="K10" s="43">
        <v>3951.7000000000003</v>
      </c>
      <c r="L10" s="43">
        <v>4095.55</v>
      </c>
      <c r="M10" s="43">
        <v>4102.45</v>
      </c>
      <c r="N10" s="43">
        <v>4104.4000000000005</v>
      </c>
      <c r="O10" s="43">
        <v>4105.18</v>
      </c>
      <c r="P10" s="43">
        <v>4107.8900000000003</v>
      </c>
      <c r="Q10" s="43">
        <v>4095.86</v>
      </c>
      <c r="R10" s="43">
        <v>4088.9</v>
      </c>
      <c r="S10" s="43">
        <v>4085.7900000000004</v>
      </c>
      <c r="T10" s="43">
        <v>4085.5100000000007</v>
      </c>
      <c r="U10" s="43">
        <v>4090.9</v>
      </c>
      <c r="V10" s="43">
        <v>4094.9100000000003</v>
      </c>
      <c r="W10" s="43">
        <v>4115.8200000000006</v>
      </c>
      <c r="X10" s="43">
        <v>4120.91</v>
      </c>
      <c r="Y10" s="43">
        <v>4082.2300000000005</v>
      </c>
      <c r="Z10" s="43">
        <v>3847.03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</row>
    <row r="11" spans="2:664" ht="17.25" customHeight="1" thickBot="1">
      <c r="B11" s="5">
        <v>42890</v>
      </c>
      <c r="C11" s="43">
        <v>3586.82</v>
      </c>
      <c r="D11" s="43">
        <v>3416.56</v>
      </c>
      <c r="E11" s="43">
        <v>3330.03</v>
      </c>
      <c r="F11" s="43">
        <v>3197.53</v>
      </c>
      <c r="G11" s="43">
        <v>3072.4700000000003</v>
      </c>
      <c r="H11" s="43">
        <v>3074.59</v>
      </c>
      <c r="I11" s="43">
        <v>3293.9800000000005</v>
      </c>
      <c r="J11" s="43">
        <v>3238.88</v>
      </c>
      <c r="K11" s="43">
        <v>3575.9100000000003</v>
      </c>
      <c r="L11" s="43">
        <v>3637.8500000000004</v>
      </c>
      <c r="M11" s="43">
        <v>3860.32</v>
      </c>
      <c r="N11" s="43">
        <v>3892.78</v>
      </c>
      <c r="O11" s="43">
        <v>3932.2500000000005</v>
      </c>
      <c r="P11" s="43">
        <v>3900.3300000000004</v>
      </c>
      <c r="Q11" s="43">
        <v>3894.3500000000004</v>
      </c>
      <c r="R11" s="43">
        <v>3827.03</v>
      </c>
      <c r="S11" s="43">
        <v>3806.2000000000003</v>
      </c>
      <c r="T11" s="43">
        <v>3781.31</v>
      </c>
      <c r="U11" s="43">
        <v>3799.1</v>
      </c>
      <c r="V11" s="43">
        <v>3908.19</v>
      </c>
      <c r="W11" s="43">
        <v>4093.9700000000003</v>
      </c>
      <c r="X11" s="43">
        <v>4108.6000000000004</v>
      </c>
      <c r="Y11" s="43">
        <v>4079.5300000000007</v>
      </c>
      <c r="Z11" s="43">
        <v>3786.3500000000004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</row>
    <row r="12" spans="2:664" ht="17.25" customHeight="1" thickBot="1">
      <c r="B12" s="5">
        <v>42891</v>
      </c>
      <c r="C12" s="43">
        <v>3573.32</v>
      </c>
      <c r="D12" s="43">
        <v>3362.44</v>
      </c>
      <c r="E12" s="43">
        <v>3206.2300000000005</v>
      </c>
      <c r="F12" s="43">
        <v>3064.33</v>
      </c>
      <c r="G12" s="43">
        <v>2549.0500000000002</v>
      </c>
      <c r="H12" s="43">
        <v>3178.44</v>
      </c>
      <c r="I12" s="43">
        <v>3423.34</v>
      </c>
      <c r="J12" s="43">
        <v>3779.3</v>
      </c>
      <c r="K12" s="43">
        <v>4062.42</v>
      </c>
      <c r="L12" s="43">
        <v>4127.41</v>
      </c>
      <c r="M12" s="43">
        <v>4133.28</v>
      </c>
      <c r="N12" s="43">
        <v>4140.1899999999996</v>
      </c>
      <c r="O12" s="43">
        <v>4135.1900000000005</v>
      </c>
      <c r="P12" s="43">
        <v>4152.4800000000005</v>
      </c>
      <c r="Q12" s="43">
        <v>4126.1000000000004</v>
      </c>
      <c r="R12" s="43">
        <v>4120.8</v>
      </c>
      <c r="S12" s="43">
        <v>4119.04</v>
      </c>
      <c r="T12" s="43">
        <v>4086.0200000000004</v>
      </c>
      <c r="U12" s="43">
        <v>4062.97</v>
      </c>
      <c r="V12" s="43">
        <v>3948.78</v>
      </c>
      <c r="W12" s="43">
        <v>4085.7300000000005</v>
      </c>
      <c r="X12" s="43">
        <v>4144.1400000000003</v>
      </c>
      <c r="Y12" s="43">
        <v>4059.28</v>
      </c>
      <c r="Z12" s="43">
        <v>3760.65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</row>
    <row r="13" spans="2:664" ht="17.25" customHeight="1" thickBot="1">
      <c r="B13" s="5">
        <v>42892</v>
      </c>
      <c r="C13" s="43">
        <v>3497.7200000000003</v>
      </c>
      <c r="D13" s="43">
        <v>3368.2400000000002</v>
      </c>
      <c r="E13" s="43">
        <v>3239.4600000000005</v>
      </c>
      <c r="F13" s="43">
        <v>2986.1700000000005</v>
      </c>
      <c r="G13" s="43">
        <v>2955.4600000000005</v>
      </c>
      <c r="H13" s="43">
        <v>3165.82</v>
      </c>
      <c r="I13" s="43">
        <v>3395.44</v>
      </c>
      <c r="J13" s="43">
        <v>3674.75</v>
      </c>
      <c r="K13" s="43">
        <v>4061.57</v>
      </c>
      <c r="L13" s="43">
        <v>4210.87</v>
      </c>
      <c r="M13" s="43">
        <v>4244.2000000000007</v>
      </c>
      <c r="N13" s="43">
        <v>4249.8100000000004</v>
      </c>
      <c r="O13" s="43">
        <v>4210.97</v>
      </c>
      <c r="P13" s="43">
        <v>4284.66</v>
      </c>
      <c r="Q13" s="43">
        <v>4195.1100000000006</v>
      </c>
      <c r="R13" s="43">
        <v>4159.04</v>
      </c>
      <c r="S13" s="43">
        <v>4138.4800000000005</v>
      </c>
      <c r="T13" s="43">
        <v>4096.91</v>
      </c>
      <c r="U13" s="43">
        <v>4074.9100000000003</v>
      </c>
      <c r="V13" s="43">
        <v>4058.82</v>
      </c>
      <c r="W13" s="43">
        <v>4086.6500000000005</v>
      </c>
      <c r="X13" s="43">
        <v>4213.8900000000003</v>
      </c>
      <c r="Y13" s="43">
        <v>4288.630000000001</v>
      </c>
      <c r="Z13" s="43">
        <v>3689.97</v>
      </c>
    </row>
    <row r="14" spans="2:664" ht="17.25" customHeight="1" thickBot="1">
      <c r="B14" s="5">
        <v>42893</v>
      </c>
      <c r="C14" s="43">
        <v>3445.6400000000003</v>
      </c>
      <c r="D14" s="43">
        <v>3380.1100000000006</v>
      </c>
      <c r="E14" s="43">
        <v>3240.03</v>
      </c>
      <c r="F14" s="43">
        <v>3200.4500000000003</v>
      </c>
      <c r="G14" s="43">
        <v>2549.0500000000002</v>
      </c>
      <c r="H14" s="43">
        <v>2984.9700000000003</v>
      </c>
      <c r="I14" s="43">
        <v>3533.5699999999997</v>
      </c>
      <c r="J14" s="43">
        <v>3801.3500000000004</v>
      </c>
      <c r="K14" s="43">
        <v>4118.78</v>
      </c>
      <c r="L14" s="43">
        <v>4268.9800000000005</v>
      </c>
      <c r="M14" s="43">
        <v>4269.4500000000007</v>
      </c>
      <c r="N14" s="43">
        <v>4271.3</v>
      </c>
      <c r="O14" s="43">
        <v>4331.22</v>
      </c>
      <c r="P14" s="43">
        <v>4343.84</v>
      </c>
      <c r="Q14" s="43">
        <v>4277.8400000000011</v>
      </c>
      <c r="R14" s="43">
        <v>4265.21</v>
      </c>
      <c r="S14" s="43">
        <v>4192.5599999999995</v>
      </c>
      <c r="T14" s="43">
        <v>4158.68</v>
      </c>
      <c r="U14" s="43">
        <v>4146.79</v>
      </c>
      <c r="V14" s="43">
        <v>4109.97</v>
      </c>
      <c r="W14" s="43">
        <v>4166.5600000000004</v>
      </c>
      <c r="X14" s="43">
        <v>4301.8200000000006</v>
      </c>
      <c r="Y14" s="43">
        <v>4111.16</v>
      </c>
      <c r="Z14" s="43">
        <v>3848.44</v>
      </c>
    </row>
    <row r="15" spans="2:664" ht="17.25" customHeight="1" thickBot="1">
      <c r="B15" s="5">
        <v>42894</v>
      </c>
      <c r="C15" s="43">
        <v>3460.51</v>
      </c>
      <c r="D15" s="43">
        <v>3221.63</v>
      </c>
      <c r="E15" s="43">
        <v>3136.9300000000003</v>
      </c>
      <c r="F15" s="43">
        <v>3080.3500000000004</v>
      </c>
      <c r="G15" s="43">
        <v>2553.23</v>
      </c>
      <c r="H15" s="43">
        <v>3166.3500000000004</v>
      </c>
      <c r="I15" s="43">
        <v>3434.94</v>
      </c>
      <c r="J15" s="43">
        <v>3624.1500000000005</v>
      </c>
      <c r="K15" s="43">
        <v>4024.63</v>
      </c>
      <c r="L15" s="43">
        <v>4110.0300000000007</v>
      </c>
      <c r="M15" s="43">
        <v>4114.47</v>
      </c>
      <c r="N15" s="43">
        <v>4107.46</v>
      </c>
      <c r="O15" s="43">
        <v>4107.8500000000004</v>
      </c>
      <c r="P15" s="43">
        <v>4119.6400000000003</v>
      </c>
      <c r="Q15" s="43">
        <v>4144.7400000000007</v>
      </c>
      <c r="R15" s="43">
        <v>4117.01</v>
      </c>
      <c r="S15" s="43">
        <v>4101.7</v>
      </c>
      <c r="T15" s="43">
        <v>4067.57</v>
      </c>
      <c r="U15" s="43">
        <v>4030.4400000000005</v>
      </c>
      <c r="V15" s="43">
        <v>3975.3500000000004</v>
      </c>
      <c r="W15" s="43">
        <v>4105</v>
      </c>
      <c r="X15" s="43">
        <v>4120.96</v>
      </c>
      <c r="Y15" s="43">
        <v>4203.6400000000003</v>
      </c>
      <c r="Z15" s="43">
        <v>3677.44</v>
      </c>
    </row>
    <row r="16" spans="2:664" ht="17.25" customHeight="1" thickBot="1">
      <c r="B16" s="5">
        <v>42895</v>
      </c>
      <c r="C16" s="43">
        <v>2741.34</v>
      </c>
      <c r="D16" s="43">
        <v>2701.63</v>
      </c>
      <c r="E16" s="43">
        <v>2549.0500000000002</v>
      </c>
      <c r="F16" s="43">
        <v>2549.0500000000002</v>
      </c>
      <c r="G16" s="43">
        <v>2549.0500000000002</v>
      </c>
      <c r="H16" s="43">
        <v>2673.09</v>
      </c>
      <c r="I16" s="43">
        <v>3436.82</v>
      </c>
      <c r="J16" s="43">
        <v>3462.46</v>
      </c>
      <c r="K16" s="43">
        <v>3961.8199999999997</v>
      </c>
      <c r="L16" s="43">
        <v>4104.08</v>
      </c>
      <c r="M16" s="43">
        <v>4118.1900000000005</v>
      </c>
      <c r="N16" s="43">
        <v>4103.1900000000005</v>
      </c>
      <c r="O16" s="43">
        <v>4093.8</v>
      </c>
      <c r="P16" s="43">
        <v>4106.7700000000004</v>
      </c>
      <c r="Q16" s="43">
        <v>4141.3900000000003</v>
      </c>
      <c r="R16" s="43">
        <v>4102.88</v>
      </c>
      <c r="S16" s="43">
        <v>4092.29</v>
      </c>
      <c r="T16" s="43">
        <v>4013.75</v>
      </c>
      <c r="U16" s="43">
        <v>4007.02</v>
      </c>
      <c r="V16" s="43">
        <v>3793.8800000000006</v>
      </c>
      <c r="W16" s="43">
        <v>4115.63</v>
      </c>
      <c r="X16" s="43">
        <v>4304.9400000000005</v>
      </c>
      <c r="Y16" s="43">
        <v>4168.2700000000004</v>
      </c>
      <c r="Z16" s="43">
        <v>3626.46</v>
      </c>
    </row>
    <row r="17" spans="2:26" ht="17.25" customHeight="1" thickBot="1">
      <c r="B17" s="5">
        <v>42896</v>
      </c>
      <c r="C17" s="43">
        <v>3588.63</v>
      </c>
      <c r="D17" s="43">
        <v>3465.42</v>
      </c>
      <c r="E17" s="43">
        <v>3410.67</v>
      </c>
      <c r="F17" s="43">
        <v>3326.8</v>
      </c>
      <c r="G17" s="43">
        <v>3247.46</v>
      </c>
      <c r="H17" s="43">
        <v>3322.98</v>
      </c>
      <c r="I17" s="43">
        <v>3387.6400000000003</v>
      </c>
      <c r="J17" s="43">
        <v>3517.6000000000004</v>
      </c>
      <c r="K17" s="43">
        <v>3752.8700000000003</v>
      </c>
      <c r="L17" s="43">
        <v>4106.8900000000003</v>
      </c>
      <c r="M17" s="43">
        <v>4215.43</v>
      </c>
      <c r="N17" s="43">
        <v>4147.1900000000005</v>
      </c>
      <c r="O17" s="43">
        <v>4117.58</v>
      </c>
      <c r="P17" s="43">
        <v>4119.18</v>
      </c>
      <c r="Q17" s="43">
        <v>4111.84</v>
      </c>
      <c r="R17" s="43">
        <v>4100.96</v>
      </c>
      <c r="S17" s="43">
        <v>4082.8700000000003</v>
      </c>
      <c r="T17" s="43">
        <v>4059.2000000000003</v>
      </c>
      <c r="U17" s="43">
        <v>4055.98</v>
      </c>
      <c r="V17" s="43">
        <v>4115.38</v>
      </c>
      <c r="W17" s="43">
        <v>4176.55</v>
      </c>
      <c r="X17" s="43">
        <v>4238.8900000000003</v>
      </c>
      <c r="Y17" s="43">
        <v>4120.21</v>
      </c>
      <c r="Z17" s="43">
        <v>3810.67</v>
      </c>
    </row>
    <row r="18" spans="2:26" ht="17.25" customHeight="1" thickBot="1">
      <c r="B18" s="5">
        <v>42897</v>
      </c>
      <c r="C18" s="43">
        <v>3435.1200000000003</v>
      </c>
      <c r="D18" s="43">
        <v>3243.8400000000006</v>
      </c>
      <c r="E18" s="43">
        <v>2963.4100000000003</v>
      </c>
      <c r="F18" s="43">
        <v>2921.05</v>
      </c>
      <c r="G18" s="43">
        <v>2839.98</v>
      </c>
      <c r="H18" s="43">
        <v>2998.9400000000005</v>
      </c>
      <c r="I18" s="43">
        <v>3344.88</v>
      </c>
      <c r="J18" s="43">
        <v>3032.59</v>
      </c>
      <c r="K18" s="43">
        <v>3423.32</v>
      </c>
      <c r="L18" s="43">
        <v>3790.08</v>
      </c>
      <c r="M18" s="43">
        <v>4016.7000000000003</v>
      </c>
      <c r="N18" s="43">
        <v>3984</v>
      </c>
      <c r="O18" s="43">
        <v>4012.52</v>
      </c>
      <c r="P18" s="43">
        <v>4014.8100000000004</v>
      </c>
      <c r="Q18" s="43">
        <v>4013.03</v>
      </c>
      <c r="R18" s="43">
        <v>4014.15</v>
      </c>
      <c r="S18" s="43">
        <v>3972.2100000000005</v>
      </c>
      <c r="T18" s="43">
        <v>4012.11</v>
      </c>
      <c r="U18" s="43">
        <v>3950.36</v>
      </c>
      <c r="V18" s="43">
        <v>3999.3700000000003</v>
      </c>
      <c r="W18" s="43">
        <v>4062.1200000000003</v>
      </c>
      <c r="X18" s="43">
        <v>4168.17</v>
      </c>
      <c r="Y18" s="43">
        <v>4122.21</v>
      </c>
      <c r="Z18" s="43">
        <v>3713</v>
      </c>
    </row>
    <row r="19" spans="2:26" ht="17.25" customHeight="1" thickBot="1">
      <c r="B19" s="5">
        <v>42898</v>
      </c>
      <c r="C19" s="43">
        <v>3443.3100000000004</v>
      </c>
      <c r="D19" s="43">
        <v>2924.98</v>
      </c>
      <c r="E19" s="43">
        <v>2860.1800000000003</v>
      </c>
      <c r="F19" s="43">
        <v>2749.1800000000003</v>
      </c>
      <c r="G19" s="43">
        <v>2648.4900000000002</v>
      </c>
      <c r="H19" s="43">
        <v>2738.9200000000005</v>
      </c>
      <c r="I19" s="43">
        <v>3065.96</v>
      </c>
      <c r="J19" s="43">
        <v>2549.5500000000002</v>
      </c>
      <c r="K19" s="43">
        <v>3590.8500000000004</v>
      </c>
      <c r="L19" s="43">
        <v>3913.65</v>
      </c>
      <c r="M19" s="43">
        <v>3929.0600000000004</v>
      </c>
      <c r="N19" s="43">
        <v>3969.48</v>
      </c>
      <c r="O19" s="43">
        <v>3920.96</v>
      </c>
      <c r="P19" s="43">
        <v>3918.1800000000003</v>
      </c>
      <c r="Q19" s="43">
        <v>3914.38</v>
      </c>
      <c r="R19" s="43">
        <v>3912.9300000000003</v>
      </c>
      <c r="S19" s="43">
        <v>3905.96</v>
      </c>
      <c r="T19" s="43">
        <v>3815.42</v>
      </c>
      <c r="U19" s="43">
        <v>3836.48</v>
      </c>
      <c r="V19" s="43">
        <v>3841.59</v>
      </c>
      <c r="W19" s="43">
        <v>3958.33</v>
      </c>
      <c r="X19" s="43">
        <v>4001.7100000000005</v>
      </c>
      <c r="Y19" s="43">
        <v>4004.65</v>
      </c>
      <c r="Z19" s="43">
        <v>3747.0499999999997</v>
      </c>
    </row>
    <row r="20" spans="2:26" ht="17.25" customHeight="1" thickBot="1">
      <c r="B20" s="5">
        <v>42899</v>
      </c>
      <c r="C20" s="43">
        <v>3455.58</v>
      </c>
      <c r="D20" s="43">
        <v>3344.52</v>
      </c>
      <c r="E20" s="43">
        <v>3135.51</v>
      </c>
      <c r="F20" s="43">
        <v>2571.2800000000002</v>
      </c>
      <c r="G20" s="43">
        <v>2573.2800000000002</v>
      </c>
      <c r="H20" s="43">
        <v>2549.0500000000002</v>
      </c>
      <c r="I20" s="43">
        <v>3263.82</v>
      </c>
      <c r="J20" s="43">
        <v>3429.4100000000003</v>
      </c>
      <c r="K20" s="43">
        <v>3980.22</v>
      </c>
      <c r="L20" s="43">
        <v>4116.6100000000006</v>
      </c>
      <c r="M20" s="43">
        <v>4144.71</v>
      </c>
      <c r="N20" s="43">
        <v>4121.47</v>
      </c>
      <c r="O20" s="43">
        <v>4110.13</v>
      </c>
      <c r="P20" s="43">
        <v>4120.93</v>
      </c>
      <c r="Q20" s="43">
        <v>4139.96</v>
      </c>
      <c r="R20" s="43">
        <v>4120.76</v>
      </c>
      <c r="S20" s="43">
        <v>4116.6900000000005</v>
      </c>
      <c r="T20" s="43">
        <v>4084.32</v>
      </c>
      <c r="U20" s="43">
        <v>4054.19</v>
      </c>
      <c r="V20" s="43">
        <v>4031.3500000000004</v>
      </c>
      <c r="W20" s="43">
        <v>4125.2300000000005</v>
      </c>
      <c r="X20" s="43">
        <v>4140.4800000000005</v>
      </c>
      <c r="Y20" s="43">
        <v>4280.2500000000009</v>
      </c>
      <c r="Z20" s="43">
        <v>3872.3500000000004</v>
      </c>
    </row>
    <row r="21" spans="2:26" ht="17.25" customHeight="1" thickBot="1">
      <c r="B21" s="5">
        <v>42900</v>
      </c>
      <c r="C21" s="43">
        <v>3431.2600000000007</v>
      </c>
      <c r="D21" s="43">
        <v>3226.8600000000006</v>
      </c>
      <c r="E21" s="43">
        <v>3114.04</v>
      </c>
      <c r="F21" s="43">
        <v>2873.27</v>
      </c>
      <c r="G21" s="43">
        <v>3031.8200000000006</v>
      </c>
      <c r="H21" s="43">
        <v>3135.0600000000004</v>
      </c>
      <c r="I21" s="43">
        <v>3200.65</v>
      </c>
      <c r="J21" s="43">
        <v>3598.18</v>
      </c>
      <c r="K21" s="43">
        <v>3835.0200000000004</v>
      </c>
      <c r="L21" s="43">
        <v>4046.1900000000005</v>
      </c>
      <c r="M21" s="43">
        <v>4047.1500000000005</v>
      </c>
      <c r="N21" s="43">
        <v>4047.27</v>
      </c>
      <c r="O21" s="43">
        <v>4040.9800000000005</v>
      </c>
      <c r="P21" s="43">
        <v>4047.1600000000003</v>
      </c>
      <c r="Q21" s="43">
        <v>4054.8100000000004</v>
      </c>
      <c r="R21" s="43">
        <v>4050.76</v>
      </c>
      <c r="S21" s="43">
        <v>4052.3600000000006</v>
      </c>
      <c r="T21" s="43">
        <v>4048.2500000000005</v>
      </c>
      <c r="U21" s="43">
        <v>4035.39</v>
      </c>
      <c r="V21" s="43">
        <v>3967.7400000000002</v>
      </c>
      <c r="W21" s="43">
        <v>4056.4700000000003</v>
      </c>
      <c r="X21" s="43">
        <v>4102.55</v>
      </c>
      <c r="Y21" s="43">
        <v>4082.1</v>
      </c>
      <c r="Z21" s="43">
        <v>3802.6100000000006</v>
      </c>
    </row>
    <row r="22" spans="2:26" ht="17.25" customHeight="1" thickBot="1">
      <c r="B22" s="5">
        <v>42901</v>
      </c>
      <c r="C22" s="43">
        <v>3408.9100000000003</v>
      </c>
      <c r="D22" s="43">
        <v>3186.9100000000003</v>
      </c>
      <c r="E22" s="43">
        <v>3061.2200000000003</v>
      </c>
      <c r="F22" s="43">
        <v>2966.6500000000005</v>
      </c>
      <c r="G22" s="43">
        <v>2933</v>
      </c>
      <c r="H22" s="43">
        <v>3009.77</v>
      </c>
      <c r="I22" s="43">
        <v>3258.3</v>
      </c>
      <c r="J22" s="43">
        <v>3225.4</v>
      </c>
      <c r="K22" s="43">
        <v>3764.9</v>
      </c>
      <c r="L22" s="43">
        <v>4010.7000000000003</v>
      </c>
      <c r="M22" s="43">
        <v>4045.94</v>
      </c>
      <c r="N22" s="43">
        <v>3994.57</v>
      </c>
      <c r="O22" s="43">
        <v>3981.28</v>
      </c>
      <c r="P22" s="43">
        <v>3989.32</v>
      </c>
      <c r="Q22" s="43">
        <v>3987.09</v>
      </c>
      <c r="R22" s="43">
        <v>3953.07</v>
      </c>
      <c r="S22" s="43">
        <v>3986.53</v>
      </c>
      <c r="T22" s="43">
        <v>3976.37</v>
      </c>
      <c r="U22" s="43">
        <v>3974.47</v>
      </c>
      <c r="V22" s="43">
        <v>3948.82</v>
      </c>
      <c r="W22" s="43">
        <v>3953.53</v>
      </c>
      <c r="X22" s="43">
        <v>4011.88</v>
      </c>
      <c r="Y22" s="43">
        <v>3992.76</v>
      </c>
      <c r="Z22" s="43">
        <v>3660.6400000000003</v>
      </c>
    </row>
    <row r="23" spans="2:26" ht="17.25" customHeight="1" thickBot="1">
      <c r="B23" s="5">
        <v>42902</v>
      </c>
      <c r="C23" s="43">
        <v>3473.21</v>
      </c>
      <c r="D23" s="43">
        <v>3341.6600000000003</v>
      </c>
      <c r="E23" s="43">
        <v>3247.46</v>
      </c>
      <c r="F23" s="43">
        <v>3141.35</v>
      </c>
      <c r="G23" s="43">
        <v>3113.09</v>
      </c>
      <c r="H23" s="43">
        <v>3282.69</v>
      </c>
      <c r="I23" s="43">
        <v>3483.0800000000004</v>
      </c>
      <c r="J23" s="43">
        <v>3708.2500000000005</v>
      </c>
      <c r="K23" s="43">
        <v>3982.6200000000003</v>
      </c>
      <c r="L23" s="43">
        <v>4157.88</v>
      </c>
      <c r="M23" s="43">
        <v>4216.38</v>
      </c>
      <c r="N23" s="43">
        <v>4167.96</v>
      </c>
      <c r="O23" s="43">
        <v>4156.8</v>
      </c>
      <c r="P23" s="43">
        <v>4167.87</v>
      </c>
      <c r="Q23" s="43">
        <v>4188.0200000000004</v>
      </c>
      <c r="R23" s="43">
        <v>4160.8</v>
      </c>
      <c r="S23" s="43">
        <v>4157.8900000000003</v>
      </c>
      <c r="T23" s="43">
        <v>4130.09</v>
      </c>
      <c r="U23" s="43">
        <v>4070.6800000000003</v>
      </c>
      <c r="V23" s="43">
        <v>3999.4200000000005</v>
      </c>
      <c r="W23" s="43">
        <v>4108.6500000000005</v>
      </c>
      <c r="X23" s="43">
        <v>4152.58</v>
      </c>
      <c r="Y23" s="43">
        <v>4056.2000000000003</v>
      </c>
      <c r="Z23" s="43">
        <v>3764.73</v>
      </c>
    </row>
    <row r="24" spans="2:26" ht="17.25" customHeight="1" thickBot="1">
      <c r="B24" s="5">
        <v>42903</v>
      </c>
      <c r="C24" s="43">
        <v>3557.32</v>
      </c>
      <c r="D24" s="43">
        <v>3417.9300000000003</v>
      </c>
      <c r="E24" s="43">
        <v>3320.5600000000004</v>
      </c>
      <c r="F24" s="43">
        <v>3250.35</v>
      </c>
      <c r="G24" s="43">
        <v>3208.2200000000003</v>
      </c>
      <c r="H24" s="43">
        <v>3250.3</v>
      </c>
      <c r="I24" s="43">
        <v>3289.6000000000004</v>
      </c>
      <c r="J24" s="43">
        <v>2759.1900000000005</v>
      </c>
      <c r="K24" s="43">
        <v>3432.2500000000005</v>
      </c>
      <c r="L24" s="43">
        <v>3821.13</v>
      </c>
      <c r="M24" s="43">
        <v>3900.48</v>
      </c>
      <c r="N24" s="43">
        <v>3901.5600000000004</v>
      </c>
      <c r="O24" s="43">
        <v>3896.41</v>
      </c>
      <c r="P24" s="43">
        <v>3895.1800000000003</v>
      </c>
      <c r="Q24" s="43">
        <v>3892.6600000000003</v>
      </c>
      <c r="R24" s="43">
        <v>3889.3300000000004</v>
      </c>
      <c r="S24" s="43">
        <v>3886.4500000000003</v>
      </c>
      <c r="T24" s="43">
        <v>3880.5600000000004</v>
      </c>
      <c r="U24" s="43">
        <v>3864.19</v>
      </c>
      <c r="V24" s="43">
        <v>3840.55</v>
      </c>
      <c r="W24" s="43">
        <v>3881.9300000000003</v>
      </c>
      <c r="X24" s="43">
        <v>3971</v>
      </c>
      <c r="Y24" s="43">
        <v>3937.11</v>
      </c>
      <c r="Z24" s="43">
        <v>3743.53</v>
      </c>
    </row>
    <row r="25" spans="2:26" ht="17.25" customHeight="1" thickBot="1">
      <c r="B25" s="5">
        <v>42904</v>
      </c>
      <c r="C25" s="43">
        <v>3512.3</v>
      </c>
      <c r="D25" s="43">
        <v>3349.35</v>
      </c>
      <c r="E25" s="43">
        <v>3246.4000000000005</v>
      </c>
      <c r="F25" s="43">
        <v>3141.39</v>
      </c>
      <c r="G25" s="43">
        <v>2549.0500000000002</v>
      </c>
      <c r="H25" s="43">
        <v>2549.0500000000002</v>
      </c>
      <c r="I25" s="43">
        <v>2549.0500000000002</v>
      </c>
      <c r="J25" s="43">
        <v>2549.0500000000002</v>
      </c>
      <c r="K25" s="43">
        <v>3090</v>
      </c>
      <c r="L25" s="43">
        <v>3551.4800000000005</v>
      </c>
      <c r="M25" s="43">
        <v>3753.34</v>
      </c>
      <c r="N25" s="43">
        <v>3756.7300000000005</v>
      </c>
      <c r="O25" s="43">
        <v>3756.37</v>
      </c>
      <c r="P25" s="43">
        <v>3760.0500000000006</v>
      </c>
      <c r="Q25" s="43">
        <v>3758.78</v>
      </c>
      <c r="R25" s="43">
        <v>3756.9600000000005</v>
      </c>
      <c r="S25" s="43">
        <v>3755.79</v>
      </c>
      <c r="T25" s="43">
        <v>3586.59</v>
      </c>
      <c r="U25" s="43">
        <v>3578.89</v>
      </c>
      <c r="V25" s="43">
        <v>3652.2400000000002</v>
      </c>
      <c r="W25" s="43">
        <v>3782.4900000000002</v>
      </c>
      <c r="X25" s="43">
        <v>3912.21</v>
      </c>
      <c r="Y25" s="43">
        <v>3775.73</v>
      </c>
      <c r="Z25" s="43">
        <v>3569.2200000000003</v>
      </c>
    </row>
    <row r="26" spans="2:26" ht="17.25" customHeight="1" thickBot="1">
      <c r="B26" s="5">
        <v>42905</v>
      </c>
      <c r="C26" s="43">
        <v>3513.66</v>
      </c>
      <c r="D26" s="43">
        <v>3329.54</v>
      </c>
      <c r="E26" s="43">
        <v>3278.84</v>
      </c>
      <c r="F26" s="43">
        <v>3169.4500000000003</v>
      </c>
      <c r="G26" s="43">
        <v>2551.2700000000004</v>
      </c>
      <c r="H26" s="43">
        <v>3269.5400000000004</v>
      </c>
      <c r="I26" s="43">
        <v>3340.8400000000006</v>
      </c>
      <c r="J26" s="43">
        <v>3224.9300000000003</v>
      </c>
      <c r="K26" s="43">
        <v>3790.65</v>
      </c>
      <c r="L26" s="43">
        <v>3974.97</v>
      </c>
      <c r="M26" s="43">
        <v>4027.71</v>
      </c>
      <c r="N26" s="43">
        <v>3998.7400000000002</v>
      </c>
      <c r="O26" s="43">
        <v>3962.67</v>
      </c>
      <c r="P26" s="43">
        <v>3980.8400000000006</v>
      </c>
      <c r="Q26" s="43">
        <v>3964.1200000000003</v>
      </c>
      <c r="R26" s="43">
        <v>3944.76</v>
      </c>
      <c r="S26" s="43">
        <v>3911.6200000000003</v>
      </c>
      <c r="T26" s="43">
        <v>3879.28</v>
      </c>
      <c r="U26" s="43">
        <v>3804.9</v>
      </c>
      <c r="V26" s="43">
        <v>3782.94</v>
      </c>
      <c r="W26" s="43">
        <v>3856.32</v>
      </c>
      <c r="X26" s="43">
        <v>3948.11</v>
      </c>
      <c r="Y26" s="43">
        <v>3672.62</v>
      </c>
      <c r="Z26" s="43">
        <v>3464.91</v>
      </c>
    </row>
    <row r="27" spans="2:26" ht="17.25" customHeight="1" thickBot="1">
      <c r="B27" s="5">
        <v>42906</v>
      </c>
      <c r="C27" s="43">
        <v>3463.71</v>
      </c>
      <c r="D27" s="43">
        <v>3302.9500000000003</v>
      </c>
      <c r="E27" s="43">
        <v>3050</v>
      </c>
      <c r="F27" s="43">
        <v>2978.4800000000005</v>
      </c>
      <c r="G27" s="43">
        <v>2999.76</v>
      </c>
      <c r="H27" s="43">
        <v>3209.42</v>
      </c>
      <c r="I27" s="43">
        <v>3247.71</v>
      </c>
      <c r="J27" s="43">
        <v>3423.9300000000003</v>
      </c>
      <c r="K27" s="43">
        <v>3874.5800000000004</v>
      </c>
      <c r="L27" s="43">
        <v>4044.26</v>
      </c>
      <c r="M27" s="43">
        <v>4067.42</v>
      </c>
      <c r="N27" s="43">
        <v>4057.55</v>
      </c>
      <c r="O27" s="43">
        <v>4052.5499999999997</v>
      </c>
      <c r="P27" s="43">
        <v>4056.7000000000003</v>
      </c>
      <c r="Q27" s="43">
        <v>4076.7700000000004</v>
      </c>
      <c r="R27" s="43">
        <v>4053.7700000000004</v>
      </c>
      <c r="S27" s="43">
        <v>4059.26</v>
      </c>
      <c r="T27" s="43">
        <v>4020.68</v>
      </c>
      <c r="U27" s="43">
        <v>3892.69</v>
      </c>
      <c r="V27" s="43">
        <v>3826.9000000000005</v>
      </c>
      <c r="W27" s="43">
        <v>3893.82</v>
      </c>
      <c r="X27" s="43">
        <v>4054.57</v>
      </c>
      <c r="Y27" s="43">
        <v>3929.73</v>
      </c>
      <c r="Z27" s="43">
        <v>3658.36</v>
      </c>
    </row>
    <row r="28" spans="2:26" ht="17.25" customHeight="1" thickBot="1">
      <c r="B28" s="5">
        <v>42907</v>
      </c>
      <c r="C28" s="43">
        <v>3446.36</v>
      </c>
      <c r="D28" s="43">
        <v>3302.94</v>
      </c>
      <c r="E28" s="43">
        <v>3239.69</v>
      </c>
      <c r="F28" s="43">
        <v>3113.46</v>
      </c>
      <c r="G28" s="43">
        <v>3065.28</v>
      </c>
      <c r="H28" s="43">
        <v>3243.3400000000006</v>
      </c>
      <c r="I28" s="43">
        <v>3355.5600000000004</v>
      </c>
      <c r="J28" s="43">
        <v>3438.9700000000003</v>
      </c>
      <c r="K28" s="43">
        <v>3981.7500000000005</v>
      </c>
      <c r="L28" s="43">
        <v>4275.54</v>
      </c>
      <c r="M28" s="43">
        <v>4300.7700000000004</v>
      </c>
      <c r="N28" s="43">
        <v>4293.26</v>
      </c>
      <c r="O28" s="43">
        <v>4211.1400000000003</v>
      </c>
      <c r="P28" s="43">
        <v>4299.3300000000008</v>
      </c>
      <c r="Q28" s="43">
        <v>4328.3000000000011</v>
      </c>
      <c r="R28" s="43">
        <v>4291.9300000000012</v>
      </c>
      <c r="S28" s="43">
        <v>4293.880000000001</v>
      </c>
      <c r="T28" s="43">
        <v>4158.45</v>
      </c>
      <c r="U28" s="43">
        <v>4060.6200000000003</v>
      </c>
      <c r="V28" s="43">
        <v>3924.69</v>
      </c>
      <c r="W28" s="43">
        <v>4002.7400000000002</v>
      </c>
      <c r="X28" s="43">
        <v>4143.76</v>
      </c>
      <c r="Y28" s="43">
        <v>3995.4500000000003</v>
      </c>
      <c r="Z28" s="43">
        <v>3750.82</v>
      </c>
    </row>
    <row r="29" spans="2:26" ht="17.25" customHeight="1" thickBot="1">
      <c r="B29" s="5">
        <v>42908</v>
      </c>
      <c r="C29" s="43">
        <v>3443.32</v>
      </c>
      <c r="D29" s="43">
        <v>3301.19</v>
      </c>
      <c r="E29" s="43">
        <v>3147.73</v>
      </c>
      <c r="F29" s="43">
        <v>3013.2400000000002</v>
      </c>
      <c r="G29" s="43">
        <v>2549.0500000000002</v>
      </c>
      <c r="H29" s="43">
        <v>3235.76</v>
      </c>
      <c r="I29" s="43">
        <v>3394.29</v>
      </c>
      <c r="J29" s="43">
        <v>3592.63</v>
      </c>
      <c r="K29" s="43">
        <v>3970.1000000000004</v>
      </c>
      <c r="L29" s="43">
        <v>4116.13</v>
      </c>
      <c r="M29" s="43">
        <v>4138.8599999999997</v>
      </c>
      <c r="N29" s="43">
        <v>4125.6100000000006</v>
      </c>
      <c r="O29" s="43">
        <v>4118.05</v>
      </c>
      <c r="P29" s="43">
        <v>4133.55</v>
      </c>
      <c r="Q29" s="43">
        <v>4141.78</v>
      </c>
      <c r="R29" s="43">
        <v>4127.9500000000007</v>
      </c>
      <c r="S29" s="43">
        <v>4127.6500000000005</v>
      </c>
      <c r="T29" s="43">
        <v>4097.9800000000005</v>
      </c>
      <c r="U29" s="43">
        <v>4010.4800000000005</v>
      </c>
      <c r="V29" s="43">
        <v>3949.72</v>
      </c>
      <c r="W29" s="43">
        <v>4026.9500000000003</v>
      </c>
      <c r="X29" s="43">
        <v>4111.63</v>
      </c>
      <c r="Y29" s="43">
        <v>3982.1800000000003</v>
      </c>
      <c r="Z29" s="43">
        <v>3698.77</v>
      </c>
    </row>
    <row r="30" spans="2:26" ht="17.25" customHeight="1" thickBot="1">
      <c r="B30" s="5">
        <v>42909</v>
      </c>
      <c r="C30" s="43">
        <v>3537.94</v>
      </c>
      <c r="D30" s="43">
        <v>3419.19</v>
      </c>
      <c r="E30" s="43">
        <v>3280.81</v>
      </c>
      <c r="F30" s="43">
        <v>3192.1400000000003</v>
      </c>
      <c r="G30" s="43">
        <v>3181.4700000000003</v>
      </c>
      <c r="H30" s="43">
        <v>3302.63</v>
      </c>
      <c r="I30" s="43">
        <v>3445.38</v>
      </c>
      <c r="J30" s="43">
        <v>3744.9400000000005</v>
      </c>
      <c r="K30" s="43">
        <v>4049.01</v>
      </c>
      <c r="L30" s="43">
        <v>4151.22</v>
      </c>
      <c r="M30" s="43">
        <v>4168.2000000000007</v>
      </c>
      <c r="N30" s="43">
        <v>4148.84</v>
      </c>
      <c r="O30" s="43">
        <v>4141.72</v>
      </c>
      <c r="P30" s="43">
        <v>4130.75</v>
      </c>
      <c r="Q30" s="43">
        <v>4135.05</v>
      </c>
      <c r="R30" s="43">
        <v>4124.8600000000006</v>
      </c>
      <c r="S30" s="43">
        <v>4114.33</v>
      </c>
      <c r="T30" s="43">
        <v>4079.04</v>
      </c>
      <c r="U30" s="43">
        <v>4096.62</v>
      </c>
      <c r="V30" s="43">
        <v>4075.1900000000005</v>
      </c>
      <c r="W30" s="43">
        <v>4115.3900000000003</v>
      </c>
      <c r="X30" s="43">
        <v>4227.1500000000005</v>
      </c>
      <c r="Y30" s="43">
        <v>4055.9</v>
      </c>
      <c r="Z30" s="43">
        <v>3858.25</v>
      </c>
    </row>
    <row r="31" spans="2:26" ht="17.25" customHeight="1" thickBot="1">
      <c r="B31" s="5">
        <v>42910</v>
      </c>
      <c r="C31" s="43">
        <v>3899.61</v>
      </c>
      <c r="D31" s="43">
        <v>3733.3300000000004</v>
      </c>
      <c r="E31" s="43">
        <v>3581.11</v>
      </c>
      <c r="F31" s="43">
        <v>3496.2000000000003</v>
      </c>
      <c r="G31" s="43">
        <v>3413.11</v>
      </c>
      <c r="H31" s="43">
        <v>3511.2700000000004</v>
      </c>
      <c r="I31" s="43">
        <v>3488.2</v>
      </c>
      <c r="J31" s="43">
        <v>3734.1800000000003</v>
      </c>
      <c r="K31" s="43">
        <v>4017.09</v>
      </c>
      <c r="L31" s="43">
        <v>4130.93</v>
      </c>
      <c r="M31" s="43">
        <v>4258.3000000000011</v>
      </c>
      <c r="N31" s="43">
        <v>4262.0100000000011</v>
      </c>
      <c r="O31" s="43">
        <v>4227.5</v>
      </c>
      <c r="P31" s="43">
        <v>4254.0900000000011</v>
      </c>
      <c r="Q31" s="43">
        <v>4194.68</v>
      </c>
      <c r="R31" s="43">
        <v>4198.95</v>
      </c>
      <c r="S31" s="43">
        <v>4170.09</v>
      </c>
      <c r="T31" s="43">
        <v>4139.51</v>
      </c>
      <c r="U31" s="43">
        <v>4132.04</v>
      </c>
      <c r="V31" s="43">
        <v>4128.82</v>
      </c>
      <c r="W31" s="43">
        <v>4114.71</v>
      </c>
      <c r="X31" s="43">
        <v>4240.6900000000005</v>
      </c>
      <c r="Y31" s="43">
        <v>4128.46</v>
      </c>
      <c r="Z31" s="43">
        <v>3975.55</v>
      </c>
    </row>
    <row r="32" spans="2:26" ht="17.25" customHeight="1" thickBot="1">
      <c r="B32" s="5">
        <v>42911</v>
      </c>
      <c r="C32" s="43">
        <v>3704.77</v>
      </c>
      <c r="D32" s="43">
        <v>3495.98</v>
      </c>
      <c r="E32" s="43">
        <v>3348.7900000000004</v>
      </c>
      <c r="F32" s="43">
        <v>3268.08</v>
      </c>
      <c r="G32" s="43">
        <v>3228.2300000000005</v>
      </c>
      <c r="H32" s="43">
        <v>3247.71</v>
      </c>
      <c r="I32" s="43">
        <v>3293.57</v>
      </c>
      <c r="J32" s="43">
        <v>3359.15</v>
      </c>
      <c r="K32" s="43">
        <v>3716.63</v>
      </c>
      <c r="L32" s="43">
        <v>3995.16</v>
      </c>
      <c r="M32" s="43">
        <v>4023.24</v>
      </c>
      <c r="N32" s="43">
        <v>4042.9900000000002</v>
      </c>
      <c r="O32" s="43">
        <v>4033.1800000000003</v>
      </c>
      <c r="P32" s="43">
        <v>4038.34</v>
      </c>
      <c r="Q32" s="43">
        <v>4034.4500000000003</v>
      </c>
      <c r="R32" s="43">
        <v>4028.7900000000004</v>
      </c>
      <c r="S32" s="43">
        <v>4024.92</v>
      </c>
      <c r="T32" s="43">
        <v>4019.27</v>
      </c>
      <c r="U32" s="43">
        <v>4016.84</v>
      </c>
      <c r="V32" s="43">
        <v>4027.6600000000003</v>
      </c>
      <c r="W32" s="43">
        <v>4063.2</v>
      </c>
      <c r="X32" s="43">
        <v>4132.3500000000004</v>
      </c>
      <c r="Y32" s="43">
        <v>4026.2200000000003</v>
      </c>
      <c r="Z32" s="43">
        <v>3949.5800000000004</v>
      </c>
    </row>
    <row r="33" spans="2:26" ht="17.25" customHeight="1" thickBot="1">
      <c r="B33" s="5">
        <v>42912</v>
      </c>
      <c r="C33" s="43">
        <v>3719.21</v>
      </c>
      <c r="D33" s="43">
        <v>3516.06</v>
      </c>
      <c r="E33" s="43">
        <v>3394.7200000000003</v>
      </c>
      <c r="F33" s="43">
        <v>3307.91</v>
      </c>
      <c r="G33" s="43">
        <v>3122.63</v>
      </c>
      <c r="H33" s="43">
        <v>3318.5200000000004</v>
      </c>
      <c r="I33" s="43">
        <v>3456.79</v>
      </c>
      <c r="J33" s="43">
        <v>3771.2900000000004</v>
      </c>
      <c r="K33" s="43">
        <v>4019.5</v>
      </c>
      <c r="L33" s="43">
        <v>4153.54</v>
      </c>
      <c r="M33" s="43">
        <v>4201.79</v>
      </c>
      <c r="N33" s="43">
        <v>4184.7400000000007</v>
      </c>
      <c r="O33" s="43">
        <v>4143.4799999999996</v>
      </c>
      <c r="P33" s="43">
        <v>4185.38</v>
      </c>
      <c r="Q33" s="43">
        <v>4202.12</v>
      </c>
      <c r="R33" s="43">
        <v>4173.79</v>
      </c>
      <c r="S33" s="43">
        <v>4167.91</v>
      </c>
      <c r="T33" s="43">
        <v>4118.53</v>
      </c>
      <c r="U33" s="43">
        <v>4059.63</v>
      </c>
      <c r="V33" s="43">
        <v>4034.4900000000002</v>
      </c>
      <c r="W33" s="43">
        <v>4085.2900000000004</v>
      </c>
      <c r="X33" s="43">
        <v>4177.09</v>
      </c>
      <c r="Y33" s="43">
        <v>4032.4000000000005</v>
      </c>
      <c r="Z33" s="43">
        <v>3780.4</v>
      </c>
    </row>
    <row r="34" spans="2:26" ht="17.25" customHeight="1" thickBot="1">
      <c r="B34" s="5">
        <v>42913</v>
      </c>
      <c r="C34" s="43">
        <v>3510.4800000000005</v>
      </c>
      <c r="D34" s="43">
        <v>3387.7000000000003</v>
      </c>
      <c r="E34" s="43">
        <v>3291.3300000000004</v>
      </c>
      <c r="F34" s="43">
        <v>3218.4</v>
      </c>
      <c r="G34" s="43">
        <v>3205.06</v>
      </c>
      <c r="H34" s="43">
        <v>3313.4400000000005</v>
      </c>
      <c r="I34" s="43">
        <v>3441.7000000000003</v>
      </c>
      <c r="J34" s="43">
        <v>3730.0400000000004</v>
      </c>
      <c r="K34" s="43">
        <v>3903.9000000000005</v>
      </c>
      <c r="L34" s="43">
        <v>4148.12</v>
      </c>
      <c r="M34" s="43">
        <v>4199.33</v>
      </c>
      <c r="N34" s="43">
        <v>4180.0300000000007</v>
      </c>
      <c r="O34" s="43">
        <v>4153.41</v>
      </c>
      <c r="P34" s="43">
        <v>4192.01</v>
      </c>
      <c r="Q34" s="43">
        <v>4225.5600000000004</v>
      </c>
      <c r="R34" s="43">
        <v>4197.95</v>
      </c>
      <c r="S34" s="43">
        <v>4199.6000000000004</v>
      </c>
      <c r="T34" s="43">
        <v>4172.51</v>
      </c>
      <c r="U34" s="43">
        <v>4087.23</v>
      </c>
      <c r="V34" s="43">
        <v>4023</v>
      </c>
      <c r="W34" s="43">
        <v>4034.57</v>
      </c>
      <c r="X34" s="43">
        <v>4155.79</v>
      </c>
      <c r="Y34" s="43">
        <v>4021.57</v>
      </c>
      <c r="Z34" s="43">
        <v>3787.27</v>
      </c>
    </row>
    <row r="35" spans="2:26" ht="17.25" customHeight="1" thickBot="1">
      <c r="B35" s="5">
        <v>42914</v>
      </c>
      <c r="C35" s="43">
        <v>3554.7900000000004</v>
      </c>
      <c r="D35" s="43">
        <v>3432.13</v>
      </c>
      <c r="E35" s="43">
        <v>3335.4100000000003</v>
      </c>
      <c r="F35" s="43">
        <v>3266.9100000000003</v>
      </c>
      <c r="G35" s="43">
        <v>3240.62</v>
      </c>
      <c r="H35" s="43">
        <v>3342.08</v>
      </c>
      <c r="I35" s="43">
        <v>3463.6600000000003</v>
      </c>
      <c r="J35" s="43">
        <v>3768.29</v>
      </c>
      <c r="K35" s="43">
        <v>4031.5400000000004</v>
      </c>
      <c r="L35" s="43">
        <v>4203.4000000000005</v>
      </c>
      <c r="M35" s="43">
        <v>4263.93</v>
      </c>
      <c r="N35" s="43">
        <v>4280.1000000000004</v>
      </c>
      <c r="O35" s="43">
        <v>4278.8600000000006</v>
      </c>
      <c r="P35" s="43">
        <v>4293.8900000000003</v>
      </c>
      <c r="Q35" s="43">
        <v>4332.7000000000007</v>
      </c>
      <c r="R35" s="43">
        <v>4287.7100000000009</v>
      </c>
      <c r="S35" s="43">
        <v>4286.3</v>
      </c>
      <c r="T35" s="43">
        <v>4264.2700000000004</v>
      </c>
      <c r="U35" s="43">
        <v>4104.3500000000004</v>
      </c>
      <c r="V35" s="43">
        <v>4042.3</v>
      </c>
      <c r="W35" s="43">
        <v>4072.1800000000003</v>
      </c>
      <c r="X35" s="43">
        <v>4241.4799999999996</v>
      </c>
      <c r="Y35" s="43">
        <v>4056.7100000000005</v>
      </c>
      <c r="Z35" s="43">
        <v>3834.1600000000003</v>
      </c>
    </row>
    <row r="36" spans="2:26" ht="17.25" customHeight="1" thickBot="1">
      <c r="B36" s="5">
        <v>42915</v>
      </c>
      <c r="C36" s="43">
        <v>3429.94</v>
      </c>
      <c r="D36" s="43">
        <v>3354.7100000000005</v>
      </c>
      <c r="E36" s="43">
        <v>3293.9100000000003</v>
      </c>
      <c r="F36" s="43">
        <v>3231.7000000000003</v>
      </c>
      <c r="G36" s="43">
        <v>3202.9500000000003</v>
      </c>
      <c r="H36" s="43">
        <v>3284.9300000000003</v>
      </c>
      <c r="I36" s="43">
        <v>3416.8900000000003</v>
      </c>
      <c r="J36" s="43">
        <v>3644.52</v>
      </c>
      <c r="K36" s="43">
        <v>4029.8</v>
      </c>
      <c r="L36" s="43">
        <v>4050.65</v>
      </c>
      <c r="M36" s="43">
        <v>4043.3300000000004</v>
      </c>
      <c r="N36" s="43">
        <v>4103.01</v>
      </c>
      <c r="O36" s="43">
        <v>4062.9000000000005</v>
      </c>
      <c r="P36" s="43">
        <v>4084.98</v>
      </c>
      <c r="Q36" s="43">
        <v>4075.26</v>
      </c>
      <c r="R36" s="43">
        <v>4062.4100000000003</v>
      </c>
      <c r="S36" s="43">
        <v>4110.79</v>
      </c>
      <c r="T36" s="43">
        <v>4003.06</v>
      </c>
      <c r="U36" s="43">
        <v>3949.32</v>
      </c>
      <c r="V36" s="43">
        <v>3828.21</v>
      </c>
      <c r="W36" s="43">
        <v>3884.8500000000004</v>
      </c>
      <c r="X36" s="43">
        <v>4019.6200000000003</v>
      </c>
      <c r="Y36" s="43">
        <v>3909.67</v>
      </c>
      <c r="Z36" s="43">
        <v>3677.8500000000004</v>
      </c>
    </row>
    <row r="37" spans="2:26" ht="17.25" customHeight="1" thickBot="1">
      <c r="B37" s="5">
        <v>42916</v>
      </c>
      <c r="C37" s="43">
        <v>3496.05</v>
      </c>
      <c r="D37" s="43">
        <v>3384.4500000000003</v>
      </c>
      <c r="E37" s="43">
        <v>3306.52</v>
      </c>
      <c r="F37" s="43">
        <v>3240.86</v>
      </c>
      <c r="G37" s="43">
        <v>3212.69</v>
      </c>
      <c r="H37" s="43">
        <v>3272.36</v>
      </c>
      <c r="I37" s="43">
        <v>3455.9500000000003</v>
      </c>
      <c r="J37" s="43">
        <v>3710.25</v>
      </c>
      <c r="K37" s="43">
        <v>4007.85</v>
      </c>
      <c r="L37" s="43">
        <v>4205.8500000000004</v>
      </c>
      <c r="M37" s="43">
        <v>4278.6600000000008</v>
      </c>
      <c r="N37" s="43">
        <v>4284.0100000000011</v>
      </c>
      <c r="O37" s="43">
        <v>4274.68</v>
      </c>
      <c r="P37" s="43">
        <v>4295.59</v>
      </c>
      <c r="Q37" s="43">
        <v>4293.08</v>
      </c>
      <c r="R37" s="43">
        <v>4283.75</v>
      </c>
      <c r="S37" s="43">
        <v>4325.4700000000012</v>
      </c>
      <c r="T37" s="43">
        <v>4286.7300000000005</v>
      </c>
      <c r="U37" s="43">
        <v>4221.84</v>
      </c>
      <c r="V37" s="43">
        <v>4124.43</v>
      </c>
      <c r="W37" s="43">
        <v>4076.11</v>
      </c>
      <c r="X37" s="43">
        <v>4280.34</v>
      </c>
      <c r="Y37" s="43">
        <v>4067.63</v>
      </c>
      <c r="Z37" s="43">
        <v>3837.8</v>
      </c>
    </row>
    <row r="38" spans="2:26" ht="15.75" thickBot="1">
      <c r="B38" s="5">
        <v>42917</v>
      </c>
      <c r="C38" s="43">
        <v>2549.0500000000002</v>
      </c>
      <c r="D38" s="43">
        <v>2549.0500000000002</v>
      </c>
      <c r="E38" s="43">
        <v>2549.0500000000002</v>
      </c>
      <c r="F38" s="43">
        <v>2549.0500000000002</v>
      </c>
      <c r="G38" s="43">
        <v>2549.0500000000002</v>
      </c>
      <c r="H38" s="43">
        <v>2549.0500000000002</v>
      </c>
      <c r="I38" s="43">
        <v>2549.0500000000002</v>
      </c>
      <c r="J38" s="43">
        <v>2549.0500000000002</v>
      </c>
      <c r="K38" s="43">
        <v>2549.0500000000002</v>
      </c>
      <c r="L38" s="43">
        <v>2549.0500000000002</v>
      </c>
      <c r="M38" s="43">
        <v>2549.0500000000002</v>
      </c>
      <c r="N38" s="43">
        <v>2549.0500000000002</v>
      </c>
      <c r="O38" s="43">
        <v>2549.0500000000002</v>
      </c>
      <c r="P38" s="43">
        <v>2549.0500000000002</v>
      </c>
      <c r="Q38" s="43">
        <v>2549.0500000000002</v>
      </c>
      <c r="R38" s="43">
        <v>2549.0500000000002</v>
      </c>
      <c r="S38" s="43">
        <v>2549.0500000000002</v>
      </c>
      <c r="T38" s="43">
        <v>2549.0500000000002</v>
      </c>
      <c r="U38" s="43">
        <v>2549.0500000000002</v>
      </c>
      <c r="V38" s="43">
        <v>2549.0500000000002</v>
      </c>
      <c r="W38" s="43">
        <v>2549.0500000000002</v>
      </c>
      <c r="X38" s="43">
        <v>2549.0500000000002</v>
      </c>
      <c r="Y38" s="43">
        <v>2549.0500000000002</v>
      </c>
      <c r="Z38" s="43">
        <v>2549.0500000000002</v>
      </c>
    </row>
    <row r="39" spans="2:26" ht="15.75" thickBot="1">
      <c r="B39" s="188" t="s">
        <v>56</v>
      </c>
      <c r="C39" s="190" t="s">
        <v>81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6"/>
    </row>
    <row r="40" spans="2:26" ht="30.75" thickBot="1">
      <c r="B40" s="189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62</v>
      </c>
      <c r="H40" s="4" t="s">
        <v>105</v>
      </c>
      <c r="I40" s="4" t="s">
        <v>106</v>
      </c>
      <c r="J40" s="4" t="s">
        <v>107</v>
      </c>
      <c r="K40" s="4" t="s">
        <v>108</v>
      </c>
      <c r="L40" s="4" t="s">
        <v>109</v>
      </c>
      <c r="M40" s="4" t="s">
        <v>110</v>
      </c>
      <c r="N40" s="4" t="s">
        <v>111</v>
      </c>
      <c r="O40" s="4" t="s">
        <v>63</v>
      </c>
      <c r="P40" s="4" t="s">
        <v>64</v>
      </c>
      <c r="Q40" s="4" t="s">
        <v>65</v>
      </c>
      <c r="R40" s="4" t="s">
        <v>66</v>
      </c>
      <c r="S40" s="4" t="s">
        <v>67</v>
      </c>
      <c r="T40" s="4" t="s">
        <v>68</v>
      </c>
      <c r="U40" s="4" t="s">
        <v>69</v>
      </c>
      <c r="V40" s="4" t="s">
        <v>70</v>
      </c>
      <c r="W40" s="4" t="s">
        <v>71</v>
      </c>
      <c r="X40" s="4" t="s">
        <v>72</v>
      </c>
      <c r="Y40" s="4" t="s">
        <v>73</v>
      </c>
      <c r="Z40" s="44" t="s">
        <v>74</v>
      </c>
    </row>
    <row r="41" spans="2:26" ht="17.25" customHeight="1" thickBot="1">
      <c r="B41" s="5">
        <v>42887</v>
      </c>
      <c r="C41" s="43">
        <v>4240.0900000000011</v>
      </c>
      <c r="D41" s="43">
        <v>4022.77</v>
      </c>
      <c r="E41" s="43">
        <v>3896.2599999999998</v>
      </c>
      <c r="F41" s="43">
        <v>3504.6</v>
      </c>
      <c r="G41" s="43">
        <v>3408.66</v>
      </c>
      <c r="H41" s="43">
        <v>4045.08</v>
      </c>
      <c r="I41" s="43">
        <v>4265</v>
      </c>
      <c r="J41" s="43">
        <v>4564.28</v>
      </c>
      <c r="K41" s="43">
        <v>4824.54</v>
      </c>
      <c r="L41" s="43">
        <v>4910.3100000000004</v>
      </c>
      <c r="M41" s="43">
        <v>4911.79</v>
      </c>
      <c r="N41" s="43">
        <v>4921.71</v>
      </c>
      <c r="O41" s="43">
        <v>4906.96</v>
      </c>
      <c r="P41" s="43">
        <v>4908.72</v>
      </c>
      <c r="Q41" s="43">
        <v>4907.33</v>
      </c>
      <c r="R41" s="43">
        <v>4891.3500000000004</v>
      </c>
      <c r="S41" s="43">
        <v>4896.0700000000006</v>
      </c>
      <c r="T41" s="43">
        <v>4864.34</v>
      </c>
      <c r="U41" s="43">
        <v>4816.84</v>
      </c>
      <c r="V41" s="43">
        <v>4597.3</v>
      </c>
      <c r="W41" s="43">
        <v>4834.4000000000005</v>
      </c>
      <c r="X41" s="43">
        <v>4917.25</v>
      </c>
      <c r="Y41" s="43">
        <v>5010.7400000000007</v>
      </c>
      <c r="Z41" s="43">
        <v>4475.59</v>
      </c>
    </row>
    <row r="42" spans="2:26" ht="17.25" customHeight="1" thickBot="1">
      <c r="B42" s="5">
        <v>42888</v>
      </c>
      <c r="C42" s="43">
        <v>4331.99</v>
      </c>
      <c r="D42" s="43">
        <v>4215.3200000000006</v>
      </c>
      <c r="E42" s="43">
        <v>4084.8799999999997</v>
      </c>
      <c r="F42" s="43">
        <v>3886.03</v>
      </c>
      <c r="G42" s="43">
        <v>3885.67</v>
      </c>
      <c r="H42" s="43">
        <v>4105.97</v>
      </c>
      <c r="I42" s="43">
        <v>4307.82</v>
      </c>
      <c r="J42" s="43">
        <v>4674.2800000000007</v>
      </c>
      <c r="K42" s="43">
        <v>4909.87</v>
      </c>
      <c r="L42" s="43">
        <v>4975.93</v>
      </c>
      <c r="M42" s="43">
        <v>4979.38</v>
      </c>
      <c r="N42" s="43">
        <v>5006.2299999999996</v>
      </c>
      <c r="O42" s="43">
        <v>4983.1000000000004</v>
      </c>
      <c r="P42" s="43">
        <v>5035.0200000000004</v>
      </c>
      <c r="Q42" s="43">
        <v>4993.2900000000009</v>
      </c>
      <c r="R42" s="43">
        <v>4971.59</v>
      </c>
      <c r="S42" s="43">
        <v>4971.1900000000005</v>
      </c>
      <c r="T42" s="43">
        <v>4966.7700000000004</v>
      </c>
      <c r="U42" s="43">
        <v>4945.7699999999995</v>
      </c>
      <c r="V42" s="43">
        <v>4807.7900000000009</v>
      </c>
      <c r="W42" s="43">
        <v>4984.87</v>
      </c>
      <c r="X42" s="43">
        <v>5136.1500000000005</v>
      </c>
      <c r="Y42" s="43">
        <v>4962.29</v>
      </c>
      <c r="Z42" s="43">
        <v>4740.54</v>
      </c>
    </row>
    <row r="43" spans="2:26" ht="17.25" customHeight="1" thickBot="1">
      <c r="B43" s="5">
        <v>42889</v>
      </c>
      <c r="C43" s="43">
        <v>4552.38</v>
      </c>
      <c r="D43" s="43">
        <v>4345.3900000000003</v>
      </c>
      <c r="E43" s="43">
        <v>4299.68</v>
      </c>
      <c r="F43" s="43">
        <v>4220.47</v>
      </c>
      <c r="G43" s="43">
        <v>4172.7700000000004</v>
      </c>
      <c r="H43" s="43">
        <v>4201.51</v>
      </c>
      <c r="I43" s="43">
        <v>4273.71</v>
      </c>
      <c r="J43" s="43">
        <v>4456.88</v>
      </c>
      <c r="K43" s="43">
        <v>4811.3100000000004</v>
      </c>
      <c r="L43" s="43">
        <v>4955.1600000000008</v>
      </c>
      <c r="M43" s="43">
        <v>4962.0600000000004</v>
      </c>
      <c r="N43" s="43">
        <v>4964.01</v>
      </c>
      <c r="O43" s="43">
        <v>4964.7900000000009</v>
      </c>
      <c r="P43" s="43">
        <v>4967.5</v>
      </c>
      <c r="Q43" s="43">
        <v>4955.47</v>
      </c>
      <c r="R43" s="43">
        <v>4948.51</v>
      </c>
      <c r="S43" s="43">
        <v>4945.3999999999996</v>
      </c>
      <c r="T43" s="43">
        <v>4945.1200000000008</v>
      </c>
      <c r="U43" s="43">
        <v>4950.51</v>
      </c>
      <c r="V43" s="43">
        <v>4954.5200000000004</v>
      </c>
      <c r="W43" s="43">
        <v>4975.43</v>
      </c>
      <c r="X43" s="43">
        <v>4980.5200000000004</v>
      </c>
      <c r="Y43" s="43">
        <v>4941.84</v>
      </c>
      <c r="Z43" s="43">
        <v>4706.6400000000003</v>
      </c>
    </row>
    <row r="44" spans="2:26" ht="17.25" customHeight="1" thickBot="1">
      <c r="B44" s="5">
        <v>42890</v>
      </c>
      <c r="C44" s="43">
        <v>4446.43</v>
      </c>
      <c r="D44" s="43">
        <v>4276.170000000001</v>
      </c>
      <c r="E44" s="43">
        <v>4189.6400000000003</v>
      </c>
      <c r="F44" s="43">
        <v>4057.14</v>
      </c>
      <c r="G44" s="43">
        <v>3932.08</v>
      </c>
      <c r="H44" s="43">
        <v>3934.2</v>
      </c>
      <c r="I44" s="43">
        <v>4153.59</v>
      </c>
      <c r="J44" s="43">
        <v>4098.49</v>
      </c>
      <c r="K44" s="43">
        <v>4435.5200000000004</v>
      </c>
      <c r="L44" s="43">
        <v>4497.4600000000009</v>
      </c>
      <c r="M44" s="43">
        <v>4719.93</v>
      </c>
      <c r="N44" s="43">
        <v>4752.3900000000003</v>
      </c>
      <c r="O44" s="43">
        <v>4791.8600000000006</v>
      </c>
      <c r="P44" s="43">
        <v>4759.9400000000005</v>
      </c>
      <c r="Q44" s="43">
        <v>4753.9600000000009</v>
      </c>
      <c r="R44" s="43">
        <v>4686.6400000000003</v>
      </c>
      <c r="S44" s="43">
        <v>4665.8100000000004</v>
      </c>
      <c r="T44" s="43">
        <v>4640.92</v>
      </c>
      <c r="U44" s="43">
        <v>4658.71</v>
      </c>
      <c r="V44" s="43">
        <v>4767.8000000000011</v>
      </c>
      <c r="W44" s="43">
        <v>4953.5800000000008</v>
      </c>
      <c r="X44" s="43">
        <v>4968.21</v>
      </c>
      <c r="Y44" s="43">
        <v>4939.1400000000003</v>
      </c>
      <c r="Z44" s="43">
        <v>4645.9600000000009</v>
      </c>
    </row>
    <row r="45" spans="2:26" ht="17.25" customHeight="1" thickBot="1">
      <c r="B45" s="5">
        <v>42891</v>
      </c>
      <c r="C45" s="43">
        <v>4432.93</v>
      </c>
      <c r="D45" s="43">
        <v>4222.05</v>
      </c>
      <c r="E45" s="43">
        <v>4065.84</v>
      </c>
      <c r="F45" s="43">
        <v>3923.9399999999996</v>
      </c>
      <c r="G45" s="43">
        <v>3408.66</v>
      </c>
      <c r="H45" s="43">
        <v>4038.0499999999997</v>
      </c>
      <c r="I45" s="43">
        <v>4282.9500000000007</v>
      </c>
      <c r="J45" s="43">
        <v>4638.91</v>
      </c>
      <c r="K45" s="43">
        <v>4922.03</v>
      </c>
      <c r="L45" s="43">
        <v>4987.0200000000004</v>
      </c>
      <c r="M45" s="43">
        <v>4992.8899999999994</v>
      </c>
      <c r="N45" s="43">
        <v>4999.8</v>
      </c>
      <c r="O45" s="43">
        <v>4994.8</v>
      </c>
      <c r="P45" s="43">
        <v>5012.09</v>
      </c>
      <c r="Q45" s="43">
        <v>4985.7100000000009</v>
      </c>
      <c r="R45" s="43">
        <v>4980.4100000000008</v>
      </c>
      <c r="S45" s="43">
        <v>4978.6499999999996</v>
      </c>
      <c r="T45" s="43">
        <v>4945.630000000001</v>
      </c>
      <c r="U45" s="43">
        <v>4922.58</v>
      </c>
      <c r="V45" s="43">
        <v>4808.3900000000003</v>
      </c>
      <c r="W45" s="43">
        <v>4945.34</v>
      </c>
      <c r="X45" s="43">
        <v>5003.7500000000009</v>
      </c>
      <c r="Y45" s="43">
        <v>4918.8900000000003</v>
      </c>
      <c r="Z45" s="43">
        <v>4620.26</v>
      </c>
    </row>
    <row r="46" spans="2:26" ht="17.25" customHeight="1" thickBot="1">
      <c r="B46" s="5">
        <v>42892</v>
      </c>
      <c r="C46" s="43">
        <v>4357.33</v>
      </c>
      <c r="D46" s="43">
        <v>4227.8500000000004</v>
      </c>
      <c r="E46" s="43">
        <v>4099.07</v>
      </c>
      <c r="F46" s="43">
        <v>3845.78</v>
      </c>
      <c r="G46" s="43">
        <v>3815.07</v>
      </c>
      <c r="H46" s="43">
        <v>4025.43</v>
      </c>
      <c r="I46" s="43">
        <v>4255.05</v>
      </c>
      <c r="J46" s="43">
        <v>4534.3600000000006</v>
      </c>
      <c r="K46" s="43">
        <v>4921.18</v>
      </c>
      <c r="L46" s="43">
        <v>5070.4800000000005</v>
      </c>
      <c r="M46" s="43">
        <v>5103.8100000000004</v>
      </c>
      <c r="N46" s="43">
        <v>5109.42</v>
      </c>
      <c r="O46" s="43">
        <v>5070.5800000000008</v>
      </c>
      <c r="P46" s="43">
        <v>5144.2700000000004</v>
      </c>
      <c r="Q46" s="43">
        <v>5054.72</v>
      </c>
      <c r="R46" s="43">
        <v>5018.6499999999996</v>
      </c>
      <c r="S46" s="43">
        <v>4998.09</v>
      </c>
      <c r="T46" s="43">
        <v>4956.5200000000004</v>
      </c>
      <c r="U46" s="43">
        <v>4934.5200000000004</v>
      </c>
      <c r="V46" s="43">
        <v>4918.43</v>
      </c>
      <c r="W46" s="43">
        <v>4946.26</v>
      </c>
      <c r="X46" s="43">
        <v>5073.5</v>
      </c>
      <c r="Y46" s="43">
        <v>5148.2400000000007</v>
      </c>
      <c r="Z46" s="43">
        <v>4549.58</v>
      </c>
    </row>
    <row r="47" spans="2:26" ht="17.25" customHeight="1" thickBot="1">
      <c r="B47" s="5">
        <v>42893</v>
      </c>
      <c r="C47" s="43">
        <v>4305.2500000000009</v>
      </c>
      <c r="D47" s="43">
        <v>4239.72</v>
      </c>
      <c r="E47" s="43">
        <v>4099.6399999999994</v>
      </c>
      <c r="F47" s="43">
        <v>4060.06</v>
      </c>
      <c r="G47" s="43">
        <v>3408.66</v>
      </c>
      <c r="H47" s="43">
        <v>3844.58</v>
      </c>
      <c r="I47" s="43">
        <v>4393.18</v>
      </c>
      <c r="J47" s="43">
        <v>4660.9600000000009</v>
      </c>
      <c r="K47" s="43">
        <v>4978.3900000000003</v>
      </c>
      <c r="L47" s="43">
        <v>5128.59</v>
      </c>
      <c r="M47" s="43">
        <v>5129.0600000000004</v>
      </c>
      <c r="N47" s="43">
        <v>5130.91</v>
      </c>
      <c r="O47" s="43">
        <v>5190.83</v>
      </c>
      <c r="P47" s="43">
        <v>5203.4500000000007</v>
      </c>
      <c r="Q47" s="43">
        <v>5137.4500000000007</v>
      </c>
      <c r="R47" s="43">
        <v>5124.8200000000006</v>
      </c>
      <c r="S47" s="43">
        <v>5052.17</v>
      </c>
      <c r="T47" s="43">
        <v>5018.29</v>
      </c>
      <c r="U47" s="43">
        <v>5006.4000000000005</v>
      </c>
      <c r="V47" s="43">
        <v>4969.58</v>
      </c>
      <c r="W47" s="43">
        <v>5026.17</v>
      </c>
      <c r="X47" s="43">
        <v>5161.43</v>
      </c>
      <c r="Y47" s="43">
        <v>4970.7700000000004</v>
      </c>
      <c r="Z47" s="43">
        <v>4708.05</v>
      </c>
    </row>
    <row r="48" spans="2:26" ht="17.25" customHeight="1" thickBot="1">
      <c r="B48" s="5">
        <v>42894</v>
      </c>
      <c r="C48" s="43">
        <v>4320.12</v>
      </c>
      <c r="D48" s="43">
        <v>4081.24</v>
      </c>
      <c r="E48" s="43">
        <v>3996.54</v>
      </c>
      <c r="F48" s="43">
        <v>3939.96</v>
      </c>
      <c r="G48" s="43">
        <v>3412.8399999999997</v>
      </c>
      <c r="H48" s="43">
        <v>4025.96</v>
      </c>
      <c r="I48" s="43">
        <v>4294.55</v>
      </c>
      <c r="J48" s="43">
        <v>4483.76</v>
      </c>
      <c r="K48" s="43">
        <v>4884.2400000000007</v>
      </c>
      <c r="L48" s="43">
        <v>4969.6400000000003</v>
      </c>
      <c r="M48" s="43">
        <v>4974.08</v>
      </c>
      <c r="N48" s="43">
        <v>4967.0700000000006</v>
      </c>
      <c r="O48" s="43">
        <v>4967.4600000000009</v>
      </c>
      <c r="P48" s="43">
        <v>4979.25</v>
      </c>
      <c r="Q48" s="43">
        <v>5004.3500000000004</v>
      </c>
      <c r="R48" s="43">
        <v>4976.6200000000008</v>
      </c>
      <c r="S48" s="43">
        <v>4961.3100000000004</v>
      </c>
      <c r="T48" s="43">
        <v>4927.18</v>
      </c>
      <c r="U48" s="43">
        <v>4890.05</v>
      </c>
      <c r="V48" s="43">
        <v>4834.96</v>
      </c>
      <c r="W48" s="43">
        <v>4964.6100000000006</v>
      </c>
      <c r="X48" s="43">
        <v>4980.57</v>
      </c>
      <c r="Y48" s="43">
        <v>5063.2500000000009</v>
      </c>
      <c r="Z48" s="43">
        <v>4537.05</v>
      </c>
    </row>
    <row r="49" spans="2:26" ht="17.25" customHeight="1" thickBot="1">
      <c r="B49" s="5">
        <v>42895</v>
      </c>
      <c r="C49" s="43">
        <v>3600.95</v>
      </c>
      <c r="D49" s="43">
        <v>3561.24</v>
      </c>
      <c r="E49" s="43">
        <v>3408.66</v>
      </c>
      <c r="F49" s="43">
        <v>3408.66</v>
      </c>
      <c r="G49" s="43">
        <v>3408.66</v>
      </c>
      <c r="H49" s="43">
        <v>3532.7</v>
      </c>
      <c r="I49" s="43">
        <v>4296.43</v>
      </c>
      <c r="J49" s="43">
        <v>4322.07</v>
      </c>
      <c r="K49" s="43">
        <v>4821.43</v>
      </c>
      <c r="L49" s="43">
        <v>4963.6900000000005</v>
      </c>
      <c r="M49" s="43">
        <v>4977.8</v>
      </c>
      <c r="N49" s="43">
        <v>4962.8000000000011</v>
      </c>
      <c r="O49" s="43">
        <v>4953.41</v>
      </c>
      <c r="P49" s="43">
        <v>4966.38</v>
      </c>
      <c r="Q49" s="43">
        <v>5001</v>
      </c>
      <c r="R49" s="43">
        <v>4962.49</v>
      </c>
      <c r="S49" s="43">
        <v>4951.9000000000005</v>
      </c>
      <c r="T49" s="43">
        <v>4873.3600000000006</v>
      </c>
      <c r="U49" s="43">
        <v>4866.630000000001</v>
      </c>
      <c r="V49" s="43">
        <v>4653.4900000000007</v>
      </c>
      <c r="W49" s="43">
        <v>4975.24</v>
      </c>
      <c r="X49" s="43">
        <v>5164.5500000000011</v>
      </c>
      <c r="Y49" s="43">
        <v>5027.88</v>
      </c>
      <c r="Z49" s="43">
        <v>4486.0700000000006</v>
      </c>
    </row>
    <row r="50" spans="2:26" ht="17.25" customHeight="1" thickBot="1">
      <c r="B50" s="5">
        <v>42896</v>
      </c>
      <c r="C50" s="43">
        <v>4448.2400000000007</v>
      </c>
      <c r="D50" s="43">
        <v>4325.0300000000007</v>
      </c>
      <c r="E50" s="43">
        <v>4270.28</v>
      </c>
      <c r="F50" s="43">
        <v>4186.41</v>
      </c>
      <c r="G50" s="43">
        <v>4107.07</v>
      </c>
      <c r="H50" s="43">
        <v>4182.5900000000011</v>
      </c>
      <c r="I50" s="43">
        <v>4247.25</v>
      </c>
      <c r="J50" s="43">
        <v>4377.21</v>
      </c>
      <c r="K50" s="43">
        <v>4612.4800000000005</v>
      </c>
      <c r="L50" s="43">
        <v>4966.5</v>
      </c>
      <c r="M50" s="43">
        <v>5075.0400000000009</v>
      </c>
      <c r="N50" s="43">
        <v>5006.8</v>
      </c>
      <c r="O50" s="43">
        <v>4977.1899999999996</v>
      </c>
      <c r="P50" s="43">
        <v>4978.7900000000009</v>
      </c>
      <c r="Q50" s="43">
        <v>4971.45</v>
      </c>
      <c r="R50" s="43">
        <v>4960.57</v>
      </c>
      <c r="S50" s="43">
        <v>4942.4799999999996</v>
      </c>
      <c r="T50" s="43">
        <v>4918.8100000000004</v>
      </c>
      <c r="U50" s="43">
        <v>4915.59</v>
      </c>
      <c r="V50" s="43">
        <v>4974.9900000000007</v>
      </c>
      <c r="W50" s="43">
        <v>5036.1600000000008</v>
      </c>
      <c r="X50" s="43">
        <v>5098.5</v>
      </c>
      <c r="Y50" s="43">
        <v>4979.8200000000006</v>
      </c>
      <c r="Z50" s="43">
        <v>4670.28</v>
      </c>
    </row>
    <row r="51" spans="2:26" ht="17.25" customHeight="1" thickBot="1">
      <c r="B51" s="5">
        <v>42897</v>
      </c>
      <c r="C51" s="43">
        <v>4294.7300000000005</v>
      </c>
      <c r="D51" s="43">
        <v>4103.45</v>
      </c>
      <c r="E51" s="43">
        <v>3823.02</v>
      </c>
      <c r="F51" s="43">
        <v>3780.66</v>
      </c>
      <c r="G51" s="43">
        <v>3699.5899999999997</v>
      </c>
      <c r="H51" s="43">
        <v>3858.55</v>
      </c>
      <c r="I51" s="43">
        <v>4204.49</v>
      </c>
      <c r="J51" s="43">
        <v>3892.2</v>
      </c>
      <c r="K51" s="43">
        <v>4282.9300000000012</v>
      </c>
      <c r="L51" s="43">
        <v>4649.6900000000005</v>
      </c>
      <c r="M51" s="43">
        <v>4876.3100000000013</v>
      </c>
      <c r="N51" s="43">
        <v>4843.6100000000006</v>
      </c>
      <c r="O51" s="43">
        <v>4872.13</v>
      </c>
      <c r="P51" s="43">
        <v>4874.42</v>
      </c>
      <c r="Q51" s="43">
        <v>4872.6400000000003</v>
      </c>
      <c r="R51" s="43">
        <v>4873.76</v>
      </c>
      <c r="S51" s="43">
        <v>4831.8200000000006</v>
      </c>
      <c r="T51" s="43">
        <v>4871.72</v>
      </c>
      <c r="U51" s="43">
        <v>4809.97</v>
      </c>
      <c r="V51" s="43">
        <v>4858.9800000000005</v>
      </c>
      <c r="W51" s="43">
        <v>4921.7300000000005</v>
      </c>
      <c r="X51" s="43">
        <v>5027.78</v>
      </c>
      <c r="Y51" s="43">
        <v>4981.8200000000006</v>
      </c>
      <c r="Z51" s="43">
        <v>4572.6100000000006</v>
      </c>
    </row>
    <row r="52" spans="2:26" ht="17.25" customHeight="1" thickBot="1">
      <c r="B52" s="5">
        <v>42898</v>
      </c>
      <c r="C52" s="43">
        <v>4302.920000000001</v>
      </c>
      <c r="D52" s="43">
        <v>3784.5899999999997</v>
      </c>
      <c r="E52" s="43">
        <v>3719.79</v>
      </c>
      <c r="F52" s="43">
        <v>3608.79</v>
      </c>
      <c r="G52" s="43">
        <v>3508.1</v>
      </c>
      <c r="H52" s="43">
        <v>3598.53</v>
      </c>
      <c r="I52" s="43">
        <v>3925.5699999999997</v>
      </c>
      <c r="J52" s="43">
        <v>3409.16</v>
      </c>
      <c r="K52" s="43">
        <v>4450.46</v>
      </c>
      <c r="L52" s="43">
        <v>4773.26</v>
      </c>
      <c r="M52" s="43">
        <v>4788.670000000001</v>
      </c>
      <c r="N52" s="43">
        <v>4829.0900000000011</v>
      </c>
      <c r="O52" s="43">
        <v>4780.5700000000006</v>
      </c>
      <c r="P52" s="43">
        <v>4777.79</v>
      </c>
      <c r="Q52" s="43">
        <v>4773.9900000000007</v>
      </c>
      <c r="R52" s="43">
        <v>4772.54</v>
      </c>
      <c r="S52" s="43">
        <v>4765.57</v>
      </c>
      <c r="T52" s="43">
        <v>4675.03</v>
      </c>
      <c r="U52" s="43">
        <v>4696.09</v>
      </c>
      <c r="V52" s="43">
        <v>4701.2</v>
      </c>
      <c r="W52" s="43">
        <v>4817.9400000000005</v>
      </c>
      <c r="X52" s="43">
        <v>4861.3200000000006</v>
      </c>
      <c r="Y52" s="43">
        <v>4864.2600000000011</v>
      </c>
      <c r="Z52" s="43">
        <v>4606.66</v>
      </c>
    </row>
    <row r="53" spans="2:26" ht="17.25" customHeight="1" thickBot="1">
      <c r="B53" s="5">
        <v>42899</v>
      </c>
      <c r="C53" s="43">
        <v>4315.1900000000005</v>
      </c>
      <c r="D53" s="43">
        <v>4204.13</v>
      </c>
      <c r="E53" s="43">
        <v>3995.12</v>
      </c>
      <c r="F53" s="43">
        <v>3430.89</v>
      </c>
      <c r="G53" s="43">
        <v>3432.89</v>
      </c>
      <c r="H53" s="43">
        <v>3408.66</v>
      </c>
      <c r="I53" s="43">
        <v>4123.4299999999994</v>
      </c>
      <c r="J53" s="43">
        <v>4289.0200000000004</v>
      </c>
      <c r="K53" s="43">
        <v>4839.83</v>
      </c>
      <c r="L53" s="43">
        <v>4976.2200000000012</v>
      </c>
      <c r="M53" s="43">
        <v>5004.32</v>
      </c>
      <c r="N53" s="43">
        <v>4981.08</v>
      </c>
      <c r="O53" s="43">
        <v>4969.7400000000007</v>
      </c>
      <c r="P53" s="43">
        <v>4980.54</v>
      </c>
      <c r="Q53" s="43">
        <v>4999.57</v>
      </c>
      <c r="R53" s="43">
        <v>4980.3700000000008</v>
      </c>
      <c r="S53" s="43">
        <v>4976.3</v>
      </c>
      <c r="T53" s="43">
        <v>4943.93</v>
      </c>
      <c r="U53" s="43">
        <v>4913.8</v>
      </c>
      <c r="V53" s="43">
        <v>4890.9600000000009</v>
      </c>
      <c r="W53" s="43">
        <v>4984.84</v>
      </c>
      <c r="X53" s="43">
        <v>5000.09</v>
      </c>
      <c r="Y53" s="43">
        <v>5139.8600000000006</v>
      </c>
      <c r="Z53" s="43">
        <v>4731.96</v>
      </c>
    </row>
    <row r="54" spans="2:26" ht="17.25" customHeight="1" thickBot="1">
      <c r="B54" s="5">
        <v>42900</v>
      </c>
      <c r="C54" s="43">
        <v>4290.8700000000008</v>
      </c>
      <c r="D54" s="43">
        <v>4086.4700000000003</v>
      </c>
      <c r="E54" s="43">
        <v>3973.6499999999996</v>
      </c>
      <c r="F54" s="43">
        <v>3732.8799999999997</v>
      </c>
      <c r="G54" s="43">
        <v>3891.4300000000003</v>
      </c>
      <c r="H54" s="43">
        <v>3994.67</v>
      </c>
      <c r="I54" s="43">
        <v>4060.2599999999998</v>
      </c>
      <c r="J54" s="43">
        <v>4457.79</v>
      </c>
      <c r="K54" s="43">
        <v>4694.63</v>
      </c>
      <c r="L54" s="43">
        <v>4905.8</v>
      </c>
      <c r="M54" s="43">
        <v>4906.76</v>
      </c>
      <c r="N54" s="43">
        <v>4906.88</v>
      </c>
      <c r="O54" s="43">
        <v>4900.59</v>
      </c>
      <c r="P54" s="43">
        <v>4906.7699999999995</v>
      </c>
      <c r="Q54" s="43">
        <v>4914.42</v>
      </c>
      <c r="R54" s="43">
        <v>4910.3700000000008</v>
      </c>
      <c r="S54" s="43">
        <v>4911.97</v>
      </c>
      <c r="T54" s="43">
        <v>4907.8600000000006</v>
      </c>
      <c r="U54" s="43">
        <v>4895</v>
      </c>
      <c r="V54" s="43">
        <v>4827.3500000000004</v>
      </c>
      <c r="W54" s="43">
        <v>4916.0800000000008</v>
      </c>
      <c r="X54" s="43">
        <v>4962.1600000000008</v>
      </c>
      <c r="Y54" s="43">
        <v>4941.71</v>
      </c>
      <c r="Z54" s="43">
        <v>4662.22</v>
      </c>
    </row>
    <row r="55" spans="2:26" ht="17.25" customHeight="1" thickBot="1">
      <c r="B55" s="5">
        <v>42901</v>
      </c>
      <c r="C55" s="43">
        <v>4268.5200000000004</v>
      </c>
      <c r="D55" s="43">
        <v>4046.52</v>
      </c>
      <c r="E55" s="43">
        <v>3920.83</v>
      </c>
      <c r="F55" s="43">
        <v>3826.26</v>
      </c>
      <c r="G55" s="43">
        <v>3792.6099999999997</v>
      </c>
      <c r="H55" s="43">
        <v>3869.3799999999997</v>
      </c>
      <c r="I55" s="43">
        <v>4117.91</v>
      </c>
      <c r="J55" s="43">
        <v>4085.0099999999998</v>
      </c>
      <c r="K55" s="43">
        <v>4624.5100000000011</v>
      </c>
      <c r="L55" s="43">
        <v>4870.3100000000004</v>
      </c>
      <c r="M55" s="43">
        <v>4905.55</v>
      </c>
      <c r="N55" s="43">
        <v>4854.18</v>
      </c>
      <c r="O55" s="43">
        <v>4840.8900000000003</v>
      </c>
      <c r="P55" s="43">
        <v>4848.93</v>
      </c>
      <c r="Q55" s="43">
        <v>4846.7000000000007</v>
      </c>
      <c r="R55" s="43">
        <v>4812.68</v>
      </c>
      <c r="S55" s="43">
        <v>4846.1400000000003</v>
      </c>
      <c r="T55" s="43">
        <v>4835.9799999999996</v>
      </c>
      <c r="U55" s="43">
        <v>4834.08</v>
      </c>
      <c r="V55" s="43">
        <v>4808.43</v>
      </c>
      <c r="W55" s="43">
        <v>4813.1400000000003</v>
      </c>
      <c r="X55" s="43">
        <v>4871.4900000000007</v>
      </c>
      <c r="Y55" s="43">
        <v>4852.3700000000008</v>
      </c>
      <c r="Z55" s="43">
        <v>4520.25</v>
      </c>
    </row>
    <row r="56" spans="2:26" ht="17.25" customHeight="1" thickBot="1">
      <c r="B56" s="5">
        <v>42902</v>
      </c>
      <c r="C56" s="43">
        <v>4332.8200000000006</v>
      </c>
      <c r="D56" s="43">
        <v>4201.2700000000004</v>
      </c>
      <c r="E56" s="43">
        <v>4107.07</v>
      </c>
      <c r="F56" s="43">
        <v>4000.9599999999996</v>
      </c>
      <c r="G56" s="43">
        <v>3972.7</v>
      </c>
      <c r="H56" s="43">
        <v>4142.2999999999993</v>
      </c>
      <c r="I56" s="43">
        <v>4342.6900000000005</v>
      </c>
      <c r="J56" s="43">
        <v>4567.8600000000006</v>
      </c>
      <c r="K56" s="43">
        <v>4842.2300000000005</v>
      </c>
      <c r="L56" s="43">
        <v>5017.4900000000007</v>
      </c>
      <c r="M56" s="43">
        <v>5075.9900000000007</v>
      </c>
      <c r="N56" s="43">
        <v>5027.5700000000006</v>
      </c>
      <c r="O56" s="43">
        <v>5016.4100000000008</v>
      </c>
      <c r="P56" s="43">
        <v>5027.4800000000005</v>
      </c>
      <c r="Q56" s="43">
        <v>5047.63</v>
      </c>
      <c r="R56" s="43">
        <v>5020.4100000000008</v>
      </c>
      <c r="S56" s="43">
        <v>5017.5000000000009</v>
      </c>
      <c r="T56" s="43">
        <v>4989.7</v>
      </c>
      <c r="U56" s="43">
        <v>4930.2900000000009</v>
      </c>
      <c r="V56" s="43">
        <v>4859.0300000000007</v>
      </c>
      <c r="W56" s="43">
        <v>4968.26</v>
      </c>
      <c r="X56" s="43">
        <v>5012.1900000000005</v>
      </c>
      <c r="Y56" s="43">
        <v>4915.8099999999995</v>
      </c>
      <c r="Z56" s="43">
        <v>4624.34</v>
      </c>
    </row>
    <row r="57" spans="2:26" ht="17.25" customHeight="1" thickBot="1">
      <c r="B57" s="5">
        <v>42903</v>
      </c>
      <c r="C57" s="43">
        <v>4416.93</v>
      </c>
      <c r="D57" s="43">
        <v>4277.5400000000009</v>
      </c>
      <c r="E57" s="43">
        <v>4180.170000000001</v>
      </c>
      <c r="F57" s="43">
        <v>4109.96</v>
      </c>
      <c r="G57" s="43">
        <v>4067.83</v>
      </c>
      <c r="H57" s="43">
        <v>4109.91</v>
      </c>
      <c r="I57" s="43">
        <v>4149.21</v>
      </c>
      <c r="J57" s="43">
        <v>3618.8</v>
      </c>
      <c r="K57" s="43">
        <v>4291.8600000000006</v>
      </c>
      <c r="L57" s="43">
        <v>4680.74</v>
      </c>
      <c r="M57" s="43">
        <v>4760.09</v>
      </c>
      <c r="N57" s="43">
        <v>4761.17</v>
      </c>
      <c r="O57" s="43">
        <v>4756.0200000000004</v>
      </c>
      <c r="P57" s="43">
        <v>4754.79</v>
      </c>
      <c r="Q57" s="43">
        <v>4752.2700000000004</v>
      </c>
      <c r="R57" s="43">
        <v>4748.9400000000005</v>
      </c>
      <c r="S57" s="43">
        <v>4746.0600000000004</v>
      </c>
      <c r="T57" s="43">
        <v>4740.170000000001</v>
      </c>
      <c r="U57" s="43">
        <v>4723.8</v>
      </c>
      <c r="V57" s="43">
        <v>4700.1600000000008</v>
      </c>
      <c r="W57" s="43">
        <v>4741.5400000000009</v>
      </c>
      <c r="X57" s="43">
        <v>4830.6100000000006</v>
      </c>
      <c r="Y57" s="43">
        <v>4796.72</v>
      </c>
      <c r="Z57" s="43">
        <v>4603.1400000000012</v>
      </c>
    </row>
    <row r="58" spans="2:26" ht="17.25" customHeight="1" thickBot="1">
      <c r="B58" s="5">
        <v>42904</v>
      </c>
      <c r="C58" s="43">
        <v>4371.9100000000008</v>
      </c>
      <c r="D58" s="43">
        <v>4208.96</v>
      </c>
      <c r="E58" s="43">
        <v>4106.01</v>
      </c>
      <c r="F58" s="43">
        <v>4000.9999999999995</v>
      </c>
      <c r="G58" s="43">
        <v>3408.66</v>
      </c>
      <c r="H58" s="43">
        <v>3408.66</v>
      </c>
      <c r="I58" s="43">
        <v>3408.66</v>
      </c>
      <c r="J58" s="43">
        <v>3408.66</v>
      </c>
      <c r="K58" s="43">
        <v>3949.6099999999997</v>
      </c>
      <c r="L58" s="43">
        <v>4411.09</v>
      </c>
      <c r="M58" s="43">
        <v>4612.95</v>
      </c>
      <c r="N58" s="43">
        <v>4616.34</v>
      </c>
      <c r="O58" s="43">
        <v>4615.9799999999996</v>
      </c>
      <c r="P58" s="43">
        <v>4619.6600000000008</v>
      </c>
      <c r="Q58" s="43">
        <v>4618.3900000000003</v>
      </c>
      <c r="R58" s="43">
        <v>4616.5700000000006</v>
      </c>
      <c r="S58" s="43">
        <v>4615.4000000000005</v>
      </c>
      <c r="T58" s="43">
        <v>4446.2</v>
      </c>
      <c r="U58" s="43">
        <v>4438.5000000000009</v>
      </c>
      <c r="V58" s="43">
        <v>4511.8500000000004</v>
      </c>
      <c r="W58" s="43">
        <v>4642.1000000000004</v>
      </c>
      <c r="X58" s="43">
        <v>4771.8200000000006</v>
      </c>
      <c r="Y58" s="43">
        <v>4635.34</v>
      </c>
      <c r="Z58" s="43">
        <v>4428.8300000000008</v>
      </c>
    </row>
    <row r="59" spans="2:26" ht="17.25" customHeight="1" thickBot="1">
      <c r="B59" s="5">
        <v>42905</v>
      </c>
      <c r="C59" s="43">
        <v>4373.2700000000004</v>
      </c>
      <c r="D59" s="43">
        <v>4189.1500000000005</v>
      </c>
      <c r="E59" s="43">
        <v>4138.45</v>
      </c>
      <c r="F59" s="43">
        <v>4029.06</v>
      </c>
      <c r="G59" s="43">
        <v>3410.88</v>
      </c>
      <c r="H59" s="43">
        <v>4129.1499999999996</v>
      </c>
      <c r="I59" s="43">
        <v>4200.4500000000007</v>
      </c>
      <c r="J59" s="43">
        <v>4084.54</v>
      </c>
      <c r="K59" s="43">
        <v>4650.26</v>
      </c>
      <c r="L59" s="43">
        <v>4834.58</v>
      </c>
      <c r="M59" s="43">
        <v>4887.32</v>
      </c>
      <c r="N59" s="43">
        <v>4858.3500000000004</v>
      </c>
      <c r="O59" s="43">
        <v>4822.28</v>
      </c>
      <c r="P59" s="43">
        <v>4840.4500000000007</v>
      </c>
      <c r="Q59" s="43">
        <v>4823.7300000000005</v>
      </c>
      <c r="R59" s="43">
        <v>4804.3700000000008</v>
      </c>
      <c r="S59" s="43">
        <v>4771.2299999999996</v>
      </c>
      <c r="T59" s="43">
        <v>4738.8900000000003</v>
      </c>
      <c r="U59" s="43">
        <v>4664.51</v>
      </c>
      <c r="V59" s="43">
        <v>4642.55</v>
      </c>
      <c r="W59" s="43">
        <v>4715.93</v>
      </c>
      <c r="X59" s="43">
        <v>4807.7200000000012</v>
      </c>
      <c r="Y59" s="43">
        <v>4532.2300000000005</v>
      </c>
      <c r="Z59" s="43">
        <v>4324.5200000000004</v>
      </c>
    </row>
    <row r="60" spans="2:26" ht="17.25" customHeight="1" thickBot="1">
      <c r="B60" s="5">
        <v>42906</v>
      </c>
      <c r="C60" s="43">
        <v>4323.3200000000006</v>
      </c>
      <c r="D60" s="43">
        <v>4162.5600000000004</v>
      </c>
      <c r="E60" s="43">
        <v>3909.6099999999997</v>
      </c>
      <c r="F60" s="43">
        <v>3838.09</v>
      </c>
      <c r="G60" s="43">
        <v>3859.37</v>
      </c>
      <c r="H60" s="43">
        <v>4069.0299999999997</v>
      </c>
      <c r="I60" s="43">
        <v>4107.32</v>
      </c>
      <c r="J60" s="43">
        <v>4283.54</v>
      </c>
      <c r="K60" s="43">
        <v>4734.1900000000005</v>
      </c>
      <c r="L60" s="43">
        <v>4903.87</v>
      </c>
      <c r="M60" s="43">
        <v>4927.0300000000007</v>
      </c>
      <c r="N60" s="43">
        <v>4917.1600000000008</v>
      </c>
      <c r="O60" s="43">
        <v>4912.16</v>
      </c>
      <c r="P60" s="43">
        <v>4916.3100000000004</v>
      </c>
      <c r="Q60" s="43">
        <v>4936.38</v>
      </c>
      <c r="R60" s="43">
        <v>4913.380000000001</v>
      </c>
      <c r="S60" s="43">
        <v>4918.8700000000008</v>
      </c>
      <c r="T60" s="43">
        <v>4880.29</v>
      </c>
      <c r="U60" s="43">
        <v>4752.3</v>
      </c>
      <c r="V60" s="43">
        <v>4686.51</v>
      </c>
      <c r="W60" s="43">
        <v>4753.43</v>
      </c>
      <c r="X60" s="43">
        <v>4914.18</v>
      </c>
      <c r="Y60" s="43">
        <v>4789.34</v>
      </c>
      <c r="Z60" s="43">
        <v>4517.97</v>
      </c>
    </row>
    <row r="61" spans="2:26" ht="17.25" customHeight="1" thickBot="1">
      <c r="B61" s="5">
        <v>42907</v>
      </c>
      <c r="C61" s="43">
        <v>4305.97</v>
      </c>
      <c r="D61" s="43">
        <v>4162.55</v>
      </c>
      <c r="E61" s="43">
        <v>4099.2999999999993</v>
      </c>
      <c r="F61" s="43">
        <v>3973.0699999999997</v>
      </c>
      <c r="G61" s="43">
        <v>3924.89</v>
      </c>
      <c r="H61" s="43">
        <v>4102.95</v>
      </c>
      <c r="I61" s="43">
        <v>4215.17</v>
      </c>
      <c r="J61" s="43">
        <v>4298.5800000000008</v>
      </c>
      <c r="K61" s="43">
        <v>4841.3600000000006</v>
      </c>
      <c r="L61" s="43">
        <v>5135.1499999999996</v>
      </c>
      <c r="M61" s="43">
        <v>5160.38</v>
      </c>
      <c r="N61" s="43">
        <v>5152.87</v>
      </c>
      <c r="O61" s="43">
        <v>5070.7500000000009</v>
      </c>
      <c r="P61" s="43">
        <v>5158.9400000000005</v>
      </c>
      <c r="Q61" s="43">
        <v>5187.9100000000008</v>
      </c>
      <c r="R61" s="43">
        <v>5151.54</v>
      </c>
      <c r="S61" s="43">
        <v>5153.4900000000007</v>
      </c>
      <c r="T61" s="43">
        <v>5018.0600000000004</v>
      </c>
      <c r="U61" s="43">
        <v>4920.2300000000005</v>
      </c>
      <c r="V61" s="43">
        <v>4784.3</v>
      </c>
      <c r="W61" s="43">
        <v>4862.3500000000004</v>
      </c>
      <c r="X61" s="43">
        <v>5003.37</v>
      </c>
      <c r="Y61" s="43">
        <v>4855.0600000000004</v>
      </c>
      <c r="Z61" s="43">
        <v>4610.43</v>
      </c>
    </row>
    <row r="62" spans="2:26" ht="17.25" customHeight="1" thickBot="1">
      <c r="B62" s="5">
        <v>42908</v>
      </c>
      <c r="C62" s="43">
        <v>4302.9300000000012</v>
      </c>
      <c r="D62" s="43">
        <v>4160.8</v>
      </c>
      <c r="E62" s="43">
        <v>4007.3399999999997</v>
      </c>
      <c r="F62" s="43">
        <v>3872.85</v>
      </c>
      <c r="G62" s="43">
        <v>3408.66</v>
      </c>
      <c r="H62" s="43">
        <v>4095.37</v>
      </c>
      <c r="I62" s="43">
        <v>4253.9000000000005</v>
      </c>
      <c r="J62" s="43">
        <v>4452.2400000000007</v>
      </c>
      <c r="K62" s="43">
        <v>4829.71</v>
      </c>
      <c r="L62" s="43">
        <v>4975.74</v>
      </c>
      <c r="M62" s="43">
        <v>4998.47</v>
      </c>
      <c r="N62" s="43">
        <v>4985.22</v>
      </c>
      <c r="O62" s="43">
        <v>4977.66</v>
      </c>
      <c r="P62" s="43">
        <v>4993.1600000000008</v>
      </c>
      <c r="Q62" s="43">
        <v>5001.3899999999994</v>
      </c>
      <c r="R62" s="43">
        <v>4987.5600000000013</v>
      </c>
      <c r="S62" s="43">
        <v>4987.26</v>
      </c>
      <c r="T62" s="43">
        <v>4957.5900000000011</v>
      </c>
      <c r="U62" s="43">
        <v>4870.09</v>
      </c>
      <c r="V62" s="43">
        <v>4809.33</v>
      </c>
      <c r="W62" s="43">
        <v>4886.5600000000004</v>
      </c>
      <c r="X62" s="43">
        <v>4971.2400000000007</v>
      </c>
      <c r="Y62" s="43">
        <v>4841.7900000000009</v>
      </c>
      <c r="Z62" s="43">
        <v>4558.380000000001</v>
      </c>
    </row>
    <row r="63" spans="2:26" ht="17.25" customHeight="1" thickBot="1">
      <c r="B63" s="5">
        <v>42909</v>
      </c>
      <c r="C63" s="43">
        <v>4397.5500000000011</v>
      </c>
      <c r="D63" s="43">
        <v>4278.8</v>
      </c>
      <c r="E63" s="43">
        <v>4140.42</v>
      </c>
      <c r="F63" s="43">
        <v>4051.75</v>
      </c>
      <c r="G63" s="43">
        <v>4041.08</v>
      </c>
      <c r="H63" s="43">
        <v>4162.24</v>
      </c>
      <c r="I63" s="43">
        <v>4304.99</v>
      </c>
      <c r="J63" s="43">
        <v>4604.55</v>
      </c>
      <c r="K63" s="43">
        <v>4908.6200000000008</v>
      </c>
      <c r="L63" s="43">
        <v>5010.8300000000008</v>
      </c>
      <c r="M63" s="43">
        <v>5027.8100000000004</v>
      </c>
      <c r="N63" s="43">
        <v>5008.4500000000007</v>
      </c>
      <c r="O63" s="43">
        <v>5001.3300000000008</v>
      </c>
      <c r="P63" s="43">
        <v>4990.3600000000006</v>
      </c>
      <c r="Q63" s="43">
        <v>4994.6600000000008</v>
      </c>
      <c r="R63" s="43">
        <v>4984.47</v>
      </c>
      <c r="S63" s="43">
        <v>4973.9400000000005</v>
      </c>
      <c r="T63" s="43">
        <v>4938.6499999999996</v>
      </c>
      <c r="U63" s="43">
        <v>4956.2300000000005</v>
      </c>
      <c r="V63" s="43">
        <v>4934.8</v>
      </c>
      <c r="W63" s="43">
        <v>4975</v>
      </c>
      <c r="X63" s="43">
        <v>5086.76</v>
      </c>
      <c r="Y63" s="43">
        <v>4915.51</v>
      </c>
      <c r="Z63" s="43">
        <v>4717.8599999999997</v>
      </c>
    </row>
    <row r="64" spans="2:26" ht="17.25" customHeight="1" thickBot="1">
      <c r="B64" s="5">
        <v>42910</v>
      </c>
      <c r="C64" s="43">
        <v>4759.2200000000012</v>
      </c>
      <c r="D64" s="43">
        <v>4592.9400000000005</v>
      </c>
      <c r="E64" s="43">
        <v>4440.72</v>
      </c>
      <c r="F64" s="43">
        <v>4355.8100000000004</v>
      </c>
      <c r="G64" s="43">
        <v>4272.72</v>
      </c>
      <c r="H64" s="43">
        <v>4370.880000000001</v>
      </c>
      <c r="I64" s="43">
        <v>4347.8100000000004</v>
      </c>
      <c r="J64" s="43">
        <v>4593.79</v>
      </c>
      <c r="K64" s="43">
        <v>4876.7000000000007</v>
      </c>
      <c r="L64" s="43">
        <v>4990.54</v>
      </c>
      <c r="M64" s="43">
        <v>5117.9100000000008</v>
      </c>
      <c r="N64" s="43">
        <v>5121.6200000000008</v>
      </c>
      <c r="O64" s="43">
        <v>5087.1099999999997</v>
      </c>
      <c r="P64" s="43">
        <v>5113.7000000000007</v>
      </c>
      <c r="Q64" s="43">
        <v>5054.29</v>
      </c>
      <c r="R64" s="43">
        <v>5058.5599999999995</v>
      </c>
      <c r="S64" s="43">
        <v>5029.7</v>
      </c>
      <c r="T64" s="43">
        <v>4999.12</v>
      </c>
      <c r="U64" s="43">
        <v>4991.6500000000005</v>
      </c>
      <c r="V64" s="43">
        <v>4988.43</v>
      </c>
      <c r="W64" s="43">
        <v>4974.32</v>
      </c>
      <c r="X64" s="43">
        <v>5100.3</v>
      </c>
      <c r="Y64" s="43">
        <v>4988.0700000000006</v>
      </c>
      <c r="Z64" s="43">
        <v>4835.16</v>
      </c>
    </row>
    <row r="65" spans="2:26" ht="17.25" customHeight="1" thickBot="1">
      <c r="B65" s="5">
        <v>42911</v>
      </c>
      <c r="C65" s="43">
        <v>4564.38</v>
      </c>
      <c r="D65" s="43">
        <v>4355.59</v>
      </c>
      <c r="E65" s="43">
        <v>4208.4000000000005</v>
      </c>
      <c r="F65" s="43">
        <v>4127.6899999999996</v>
      </c>
      <c r="G65" s="43">
        <v>4087.84</v>
      </c>
      <c r="H65" s="43">
        <v>4107.32</v>
      </c>
      <c r="I65" s="43">
        <v>4153.18</v>
      </c>
      <c r="J65" s="43">
        <v>4218.76</v>
      </c>
      <c r="K65" s="43">
        <v>4576.24</v>
      </c>
      <c r="L65" s="43">
        <v>4854.7700000000004</v>
      </c>
      <c r="M65" s="43">
        <v>4882.8500000000004</v>
      </c>
      <c r="N65" s="43">
        <v>4902.6000000000004</v>
      </c>
      <c r="O65" s="43">
        <v>4892.7900000000009</v>
      </c>
      <c r="P65" s="43">
        <v>4897.9500000000007</v>
      </c>
      <c r="Q65" s="43">
        <v>4894.0600000000004</v>
      </c>
      <c r="R65" s="43">
        <v>4888.4000000000005</v>
      </c>
      <c r="S65" s="43">
        <v>4884.5300000000007</v>
      </c>
      <c r="T65" s="43">
        <v>4878.88</v>
      </c>
      <c r="U65" s="43">
        <v>4876.45</v>
      </c>
      <c r="V65" s="43">
        <v>4887.2700000000004</v>
      </c>
      <c r="W65" s="43">
        <v>4922.8100000000004</v>
      </c>
      <c r="X65" s="43">
        <v>4991.96</v>
      </c>
      <c r="Y65" s="43">
        <v>4885.83</v>
      </c>
      <c r="Z65" s="43">
        <v>4809.1900000000005</v>
      </c>
    </row>
    <row r="66" spans="2:26" ht="17.25" customHeight="1" thickBot="1">
      <c r="B66" s="5">
        <v>42912</v>
      </c>
      <c r="C66" s="43">
        <v>4578.8200000000006</v>
      </c>
      <c r="D66" s="43">
        <v>4375.670000000001</v>
      </c>
      <c r="E66" s="43">
        <v>4254.3300000000008</v>
      </c>
      <c r="F66" s="43">
        <v>4167.5200000000004</v>
      </c>
      <c r="G66" s="43">
        <v>3982.24</v>
      </c>
      <c r="H66" s="43">
        <v>4178.13</v>
      </c>
      <c r="I66" s="43">
        <v>4316.3999999999996</v>
      </c>
      <c r="J66" s="43">
        <v>4630.9000000000005</v>
      </c>
      <c r="K66" s="43">
        <v>4879.1100000000006</v>
      </c>
      <c r="L66" s="43">
        <v>5013.1500000000005</v>
      </c>
      <c r="M66" s="43">
        <v>5061.3999999999996</v>
      </c>
      <c r="N66" s="43">
        <v>5044.3500000000004</v>
      </c>
      <c r="O66" s="43">
        <v>5003.09</v>
      </c>
      <c r="P66" s="43">
        <v>5044.9900000000007</v>
      </c>
      <c r="Q66" s="43">
        <v>5061.7300000000005</v>
      </c>
      <c r="R66" s="43">
        <v>5033.4000000000005</v>
      </c>
      <c r="S66" s="43">
        <v>5027.5200000000004</v>
      </c>
      <c r="T66" s="43">
        <v>4978.1400000000003</v>
      </c>
      <c r="U66" s="43">
        <v>4919.24</v>
      </c>
      <c r="V66" s="43">
        <v>4894.1000000000004</v>
      </c>
      <c r="W66" s="43">
        <v>4944.9000000000005</v>
      </c>
      <c r="X66" s="43">
        <v>5036.7</v>
      </c>
      <c r="Y66" s="43">
        <v>4892.01</v>
      </c>
      <c r="Z66" s="43">
        <v>4640.01</v>
      </c>
    </row>
    <row r="67" spans="2:26" ht="17.25" customHeight="1" thickBot="1">
      <c r="B67" s="5">
        <v>42913</v>
      </c>
      <c r="C67" s="43">
        <v>4370.09</v>
      </c>
      <c r="D67" s="43">
        <v>4247.3100000000004</v>
      </c>
      <c r="E67" s="43">
        <v>4150.9400000000005</v>
      </c>
      <c r="F67" s="43">
        <v>4078.0099999999998</v>
      </c>
      <c r="G67" s="43">
        <v>4064.6699999999996</v>
      </c>
      <c r="H67" s="43">
        <v>4173.05</v>
      </c>
      <c r="I67" s="43">
        <v>4301.3100000000004</v>
      </c>
      <c r="J67" s="43">
        <v>4589.6500000000005</v>
      </c>
      <c r="K67" s="43">
        <v>4763.51</v>
      </c>
      <c r="L67" s="43">
        <v>5007.7300000000005</v>
      </c>
      <c r="M67" s="43">
        <v>5058.9400000000005</v>
      </c>
      <c r="N67" s="43">
        <v>5039.6400000000003</v>
      </c>
      <c r="O67" s="43">
        <v>5013.0200000000004</v>
      </c>
      <c r="P67" s="43">
        <v>5051.62</v>
      </c>
      <c r="Q67" s="43">
        <v>5085.170000000001</v>
      </c>
      <c r="R67" s="43">
        <v>5057.5599999999995</v>
      </c>
      <c r="S67" s="43">
        <v>5059.21</v>
      </c>
      <c r="T67" s="43">
        <v>5032.1200000000008</v>
      </c>
      <c r="U67" s="43">
        <v>4946.84</v>
      </c>
      <c r="V67" s="43">
        <v>4882.6100000000006</v>
      </c>
      <c r="W67" s="43">
        <v>4894.18</v>
      </c>
      <c r="X67" s="43">
        <v>5015.4000000000005</v>
      </c>
      <c r="Y67" s="43">
        <v>4881.18</v>
      </c>
      <c r="Z67" s="43">
        <v>4646.880000000001</v>
      </c>
    </row>
    <row r="68" spans="2:26" ht="17.25" customHeight="1" thickBot="1">
      <c r="B68" s="5">
        <v>42914</v>
      </c>
      <c r="C68" s="43">
        <v>4414.3999999999996</v>
      </c>
      <c r="D68" s="43">
        <v>4291.74</v>
      </c>
      <c r="E68" s="43">
        <v>4195.0199999999995</v>
      </c>
      <c r="F68" s="43">
        <v>4126.5199999999995</v>
      </c>
      <c r="G68" s="43">
        <v>4100.2299999999996</v>
      </c>
      <c r="H68" s="43">
        <v>4201.6900000000005</v>
      </c>
      <c r="I68" s="43">
        <v>4323.2700000000004</v>
      </c>
      <c r="J68" s="43">
        <v>4627.9000000000005</v>
      </c>
      <c r="K68" s="43">
        <v>4891.1499999999996</v>
      </c>
      <c r="L68" s="43">
        <v>5063.01</v>
      </c>
      <c r="M68" s="43">
        <v>5123.5400000000009</v>
      </c>
      <c r="N68" s="43">
        <v>5139.7100000000009</v>
      </c>
      <c r="O68" s="43">
        <v>5138.4699999999993</v>
      </c>
      <c r="P68" s="43">
        <v>5153.5000000000009</v>
      </c>
      <c r="Q68" s="43">
        <v>5192.3100000000004</v>
      </c>
      <c r="R68" s="43">
        <v>5147.3200000000006</v>
      </c>
      <c r="S68" s="43">
        <v>5145.9100000000008</v>
      </c>
      <c r="T68" s="43">
        <v>5123.88</v>
      </c>
      <c r="U68" s="43">
        <v>4963.96</v>
      </c>
      <c r="V68" s="43">
        <v>4901.9100000000008</v>
      </c>
      <c r="W68" s="43">
        <v>4931.79</v>
      </c>
      <c r="X68" s="43">
        <v>5101.09</v>
      </c>
      <c r="Y68" s="43">
        <v>4916.3200000000006</v>
      </c>
      <c r="Z68" s="43">
        <v>4693.7700000000004</v>
      </c>
    </row>
    <row r="69" spans="2:26" ht="17.25" customHeight="1" thickBot="1">
      <c r="B69" s="5">
        <v>42915</v>
      </c>
      <c r="C69" s="43">
        <v>4289.55</v>
      </c>
      <c r="D69" s="43">
        <v>4214.3200000000006</v>
      </c>
      <c r="E69" s="43">
        <v>4153.5199999999995</v>
      </c>
      <c r="F69" s="43">
        <v>4091.31</v>
      </c>
      <c r="G69" s="43">
        <v>4062.56</v>
      </c>
      <c r="H69" s="43">
        <v>4144.54</v>
      </c>
      <c r="I69" s="43">
        <v>4276.5</v>
      </c>
      <c r="J69" s="43">
        <v>4504.130000000001</v>
      </c>
      <c r="K69" s="43">
        <v>4889.41</v>
      </c>
      <c r="L69" s="43">
        <v>4910.26</v>
      </c>
      <c r="M69" s="43">
        <v>4902.9399999999996</v>
      </c>
      <c r="N69" s="43">
        <v>4962.6200000000008</v>
      </c>
      <c r="O69" s="43">
        <v>4922.51</v>
      </c>
      <c r="P69" s="43">
        <v>4944.59</v>
      </c>
      <c r="Q69" s="43">
        <v>4934.87</v>
      </c>
      <c r="R69" s="43">
        <v>4922.0199999999995</v>
      </c>
      <c r="S69" s="43">
        <v>4970.4000000000005</v>
      </c>
      <c r="T69" s="43">
        <v>4862.67</v>
      </c>
      <c r="U69" s="43">
        <v>4808.93</v>
      </c>
      <c r="V69" s="43">
        <v>4687.8200000000006</v>
      </c>
      <c r="W69" s="43">
        <v>4744.46</v>
      </c>
      <c r="X69" s="43">
        <v>4879.2300000000005</v>
      </c>
      <c r="Y69" s="43">
        <v>4769.28</v>
      </c>
      <c r="Z69" s="43">
        <v>4537.4600000000009</v>
      </c>
    </row>
    <row r="70" spans="2:26" ht="17.25" customHeight="1" thickBot="1">
      <c r="B70" s="5">
        <v>42916</v>
      </c>
      <c r="C70" s="43">
        <v>4355.6600000000008</v>
      </c>
      <c r="D70" s="43">
        <v>4244.0600000000004</v>
      </c>
      <c r="E70" s="43">
        <v>4166.13</v>
      </c>
      <c r="F70" s="43">
        <v>4100.47</v>
      </c>
      <c r="G70" s="43">
        <v>4072.2999999999997</v>
      </c>
      <c r="H70" s="43">
        <v>4131.9699999999993</v>
      </c>
      <c r="I70" s="43">
        <v>4315.5600000000004</v>
      </c>
      <c r="J70" s="43">
        <v>4569.8599999999997</v>
      </c>
      <c r="K70" s="43">
        <v>4867.46</v>
      </c>
      <c r="L70" s="43">
        <v>5065.4600000000009</v>
      </c>
      <c r="M70" s="43">
        <v>5138.2700000000004</v>
      </c>
      <c r="N70" s="43">
        <v>5143.6200000000008</v>
      </c>
      <c r="O70" s="43">
        <v>5134.29</v>
      </c>
      <c r="P70" s="43">
        <v>5155.2</v>
      </c>
      <c r="Q70" s="43">
        <v>5152.6899999999996</v>
      </c>
      <c r="R70" s="43">
        <v>5143.3600000000006</v>
      </c>
      <c r="S70" s="43">
        <v>5185.0800000000008</v>
      </c>
      <c r="T70" s="43">
        <v>5146.34</v>
      </c>
      <c r="U70" s="43">
        <v>5081.45</v>
      </c>
      <c r="V70" s="43">
        <v>4984.04</v>
      </c>
      <c r="W70" s="43">
        <v>4935.7199999999993</v>
      </c>
      <c r="X70" s="43">
        <v>5139.95</v>
      </c>
      <c r="Y70" s="43">
        <v>4927.24</v>
      </c>
      <c r="Z70" s="43">
        <v>4697.41</v>
      </c>
    </row>
    <row r="71" spans="2:26" ht="15.75" thickBot="1">
      <c r="B71" s="5">
        <v>42917</v>
      </c>
      <c r="C71" s="43">
        <v>3408.66</v>
      </c>
      <c r="D71" s="43">
        <v>3408.66</v>
      </c>
      <c r="E71" s="43">
        <v>3408.66</v>
      </c>
      <c r="F71" s="43">
        <v>3408.66</v>
      </c>
      <c r="G71" s="43">
        <v>3408.66</v>
      </c>
      <c r="H71" s="43">
        <v>3408.66</v>
      </c>
      <c r="I71" s="43">
        <v>3408.66</v>
      </c>
      <c r="J71" s="43">
        <v>3408.66</v>
      </c>
      <c r="K71" s="43">
        <v>3408.66</v>
      </c>
      <c r="L71" s="43">
        <v>3408.66</v>
      </c>
      <c r="M71" s="43">
        <v>3408.66</v>
      </c>
      <c r="N71" s="43">
        <v>3408.66</v>
      </c>
      <c r="O71" s="43">
        <v>3408.66</v>
      </c>
      <c r="P71" s="43">
        <v>3408.66</v>
      </c>
      <c r="Q71" s="43">
        <v>3408.66</v>
      </c>
      <c r="R71" s="43">
        <v>3408.66</v>
      </c>
      <c r="S71" s="43">
        <v>3408.66</v>
      </c>
      <c r="T71" s="43">
        <v>3408.66</v>
      </c>
      <c r="U71" s="43">
        <v>3408.66</v>
      </c>
      <c r="V71" s="43">
        <v>3408.66</v>
      </c>
      <c r="W71" s="43">
        <v>3408.66</v>
      </c>
      <c r="X71" s="43">
        <v>3408.66</v>
      </c>
      <c r="Y71" s="43">
        <v>3408.66</v>
      </c>
      <c r="Z71" s="43">
        <v>3408.66</v>
      </c>
    </row>
    <row r="72" spans="2:26" ht="15.75" thickBot="1">
      <c r="B72" s="188" t="s">
        <v>56</v>
      </c>
      <c r="C72" s="190" t="s">
        <v>82</v>
      </c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6"/>
    </row>
    <row r="73" spans="2:26" ht="30.75" thickBot="1">
      <c r="B73" s="189"/>
      <c r="C73" s="4" t="s">
        <v>58</v>
      </c>
      <c r="D73" s="4" t="s">
        <v>59</v>
      </c>
      <c r="E73" s="4" t="s">
        <v>60</v>
      </c>
      <c r="F73" s="4" t="s">
        <v>61</v>
      </c>
      <c r="G73" s="4" t="s">
        <v>62</v>
      </c>
      <c r="H73" s="4" t="s">
        <v>105</v>
      </c>
      <c r="I73" s="4" t="s">
        <v>106</v>
      </c>
      <c r="J73" s="4" t="s">
        <v>107</v>
      </c>
      <c r="K73" s="4" t="s">
        <v>108</v>
      </c>
      <c r="L73" s="4" t="s">
        <v>109</v>
      </c>
      <c r="M73" s="4" t="s">
        <v>110</v>
      </c>
      <c r="N73" s="4" t="s">
        <v>111</v>
      </c>
      <c r="O73" s="4" t="s">
        <v>63</v>
      </c>
      <c r="P73" s="4" t="s">
        <v>64</v>
      </c>
      <c r="Q73" s="4" t="s">
        <v>65</v>
      </c>
      <c r="R73" s="4" t="s">
        <v>66</v>
      </c>
      <c r="S73" s="4" t="s">
        <v>67</v>
      </c>
      <c r="T73" s="4" t="s">
        <v>68</v>
      </c>
      <c r="U73" s="4" t="s">
        <v>69</v>
      </c>
      <c r="V73" s="4" t="s">
        <v>70</v>
      </c>
      <c r="W73" s="4" t="s">
        <v>71</v>
      </c>
      <c r="X73" s="4" t="s">
        <v>72</v>
      </c>
      <c r="Y73" s="4" t="s">
        <v>73</v>
      </c>
      <c r="Z73" s="44" t="s">
        <v>74</v>
      </c>
    </row>
    <row r="74" spans="2:26" ht="17.25" customHeight="1" thickBot="1">
      <c r="B74" s="5">
        <v>42887</v>
      </c>
      <c r="C74" s="43">
        <v>4444.0600000000013</v>
      </c>
      <c r="D74" s="43">
        <v>4226.7400000000007</v>
      </c>
      <c r="E74" s="43">
        <v>4100.2300000000005</v>
      </c>
      <c r="F74" s="43">
        <v>3708.57</v>
      </c>
      <c r="G74" s="43">
        <v>3612.63</v>
      </c>
      <c r="H74" s="43">
        <v>4249.05</v>
      </c>
      <c r="I74" s="43">
        <v>4468.97</v>
      </c>
      <c r="J74" s="43">
        <v>4768.2500000000009</v>
      </c>
      <c r="K74" s="43">
        <v>5028.51</v>
      </c>
      <c r="L74" s="43">
        <v>5114.2800000000007</v>
      </c>
      <c r="M74" s="43">
        <v>5115.7600000000011</v>
      </c>
      <c r="N74" s="43">
        <v>5125.68</v>
      </c>
      <c r="O74" s="43">
        <v>5110.93</v>
      </c>
      <c r="P74" s="43">
        <v>5112.6900000000005</v>
      </c>
      <c r="Q74" s="43">
        <v>5111.3</v>
      </c>
      <c r="R74" s="43">
        <v>5095.3200000000006</v>
      </c>
      <c r="S74" s="43">
        <v>5100.0400000000009</v>
      </c>
      <c r="T74" s="43">
        <v>5068.3100000000004</v>
      </c>
      <c r="U74" s="43">
        <v>5020.8100000000004</v>
      </c>
      <c r="V74" s="43">
        <v>4801.2700000000004</v>
      </c>
      <c r="W74" s="43">
        <v>5038.3700000000008</v>
      </c>
      <c r="X74" s="43">
        <v>5121.22</v>
      </c>
      <c r="Y74" s="43">
        <v>5214.7100000000009</v>
      </c>
      <c r="Z74" s="43">
        <v>4679.5600000000013</v>
      </c>
    </row>
    <row r="75" spans="2:26" ht="17.25" customHeight="1" thickBot="1">
      <c r="B75" s="5">
        <v>42888</v>
      </c>
      <c r="C75" s="43">
        <v>4535.96</v>
      </c>
      <c r="D75" s="43">
        <v>4419.2900000000009</v>
      </c>
      <c r="E75" s="43">
        <v>4288.8500000000013</v>
      </c>
      <c r="F75" s="43">
        <v>4090.0000000000005</v>
      </c>
      <c r="G75" s="43">
        <v>4089.6400000000003</v>
      </c>
      <c r="H75" s="43">
        <v>4309.9400000000014</v>
      </c>
      <c r="I75" s="43">
        <v>4511.79</v>
      </c>
      <c r="J75" s="43">
        <v>4878.25</v>
      </c>
      <c r="K75" s="43">
        <v>5113.8400000000011</v>
      </c>
      <c r="L75" s="43">
        <v>5179.9000000000005</v>
      </c>
      <c r="M75" s="43">
        <v>5183.3500000000013</v>
      </c>
      <c r="N75" s="43">
        <v>5210.2000000000007</v>
      </c>
      <c r="O75" s="43">
        <v>5187.0700000000006</v>
      </c>
      <c r="P75" s="43">
        <v>5238.9900000000007</v>
      </c>
      <c r="Q75" s="43">
        <v>5197.2600000000011</v>
      </c>
      <c r="R75" s="43">
        <v>5175.5600000000004</v>
      </c>
      <c r="S75" s="43">
        <v>5175.1600000000008</v>
      </c>
      <c r="T75" s="43">
        <v>5170.7400000000007</v>
      </c>
      <c r="U75" s="43">
        <v>5149.7400000000007</v>
      </c>
      <c r="V75" s="43">
        <v>5011.7600000000011</v>
      </c>
      <c r="W75" s="43">
        <v>5188.84</v>
      </c>
      <c r="X75" s="43">
        <v>5340.12</v>
      </c>
      <c r="Y75" s="43">
        <v>5166.2600000000011</v>
      </c>
      <c r="Z75" s="43">
        <v>4944.5100000000011</v>
      </c>
    </row>
    <row r="76" spans="2:26" ht="17.25" customHeight="1" thickBot="1">
      <c r="B76" s="5">
        <v>42889</v>
      </c>
      <c r="C76" s="43">
        <v>4756.3500000000004</v>
      </c>
      <c r="D76" s="43">
        <v>4549.3600000000006</v>
      </c>
      <c r="E76" s="43">
        <v>4503.6500000000005</v>
      </c>
      <c r="F76" s="43">
        <v>4424.4400000000005</v>
      </c>
      <c r="G76" s="43">
        <v>4376.7400000000007</v>
      </c>
      <c r="H76" s="43">
        <v>4405.4800000000005</v>
      </c>
      <c r="I76" s="43">
        <v>4477.68</v>
      </c>
      <c r="J76" s="43">
        <v>4660.8500000000004</v>
      </c>
      <c r="K76" s="43">
        <v>5015.2800000000007</v>
      </c>
      <c r="L76" s="43">
        <v>5159.130000000001</v>
      </c>
      <c r="M76" s="43">
        <v>5166.03</v>
      </c>
      <c r="N76" s="43">
        <v>5167.9800000000005</v>
      </c>
      <c r="O76" s="43">
        <v>5168.7600000000011</v>
      </c>
      <c r="P76" s="43">
        <v>5171.4700000000012</v>
      </c>
      <c r="Q76" s="43">
        <v>5159.4400000000005</v>
      </c>
      <c r="R76" s="43">
        <v>5152.4800000000014</v>
      </c>
      <c r="S76" s="43">
        <v>5149.3700000000008</v>
      </c>
      <c r="T76" s="43">
        <v>5149.0900000000011</v>
      </c>
      <c r="U76" s="43">
        <v>5154.4800000000014</v>
      </c>
      <c r="V76" s="43">
        <v>5158.4900000000007</v>
      </c>
      <c r="W76" s="43">
        <v>5179.4000000000005</v>
      </c>
      <c r="X76" s="43">
        <v>5184.49</v>
      </c>
      <c r="Y76" s="43">
        <v>5145.8100000000013</v>
      </c>
      <c r="Z76" s="43">
        <v>4910.6100000000006</v>
      </c>
    </row>
    <row r="77" spans="2:26" ht="17.25" customHeight="1" thickBot="1">
      <c r="B77" s="5">
        <v>42890</v>
      </c>
      <c r="C77" s="43">
        <v>4650.4000000000005</v>
      </c>
      <c r="D77" s="43">
        <v>4480.1400000000003</v>
      </c>
      <c r="E77" s="43">
        <v>4393.6100000000006</v>
      </c>
      <c r="F77" s="43">
        <v>4261.1100000000006</v>
      </c>
      <c r="G77" s="43">
        <v>4136.05</v>
      </c>
      <c r="H77" s="43">
        <v>4138.17</v>
      </c>
      <c r="I77" s="43">
        <v>4357.5600000000004</v>
      </c>
      <c r="J77" s="43">
        <v>4302.46</v>
      </c>
      <c r="K77" s="43">
        <v>4639.4900000000007</v>
      </c>
      <c r="L77" s="43">
        <v>4701.4300000000012</v>
      </c>
      <c r="M77" s="43">
        <v>4923.9000000000005</v>
      </c>
      <c r="N77" s="43">
        <v>4956.3600000000006</v>
      </c>
      <c r="O77" s="43">
        <v>4995.8300000000008</v>
      </c>
      <c r="P77" s="43">
        <v>4963.9100000000008</v>
      </c>
      <c r="Q77" s="43">
        <v>4957.9300000000012</v>
      </c>
      <c r="R77" s="43">
        <v>4890.6100000000006</v>
      </c>
      <c r="S77" s="43">
        <v>4869.7800000000007</v>
      </c>
      <c r="T77" s="43">
        <v>4844.8900000000003</v>
      </c>
      <c r="U77" s="43">
        <v>4862.6800000000012</v>
      </c>
      <c r="V77" s="43">
        <v>4971.7700000000004</v>
      </c>
      <c r="W77" s="43">
        <v>5157.55</v>
      </c>
      <c r="X77" s="43">
        <v>5172.18</v>
      </c>
      <c r="Y77" s="43">
        <v>5143.1100000000006</v>
      </c>
      <c r="Z77" s="43">
        <v>4849.9300000000012</v>
      </c>
    </row>
    <row r="78" spans="2:26" ht="17.25" customHeight="1" thickBot="1">
      <c r="B78" s="5">
        <v>42891</v>
      </c>
      <c r="C78" s="43">
        <v>4636.9000000000005</v>
      </c>
      <c r="D78" s="43">
        <v>4426.0200000000004</v>
      </c>
      <c r="E78" s="43">
        <v>4269.8100000000004</v>
      </c>
      <c r="F78" s="43">
        <v>4127.91</v>
      </c>
      <c r="G78" s="43">
        <v>3612.63</v>
      </c>
      <c r="H78" s="43">
        <v>4242.0200000000004</v>
      </c>
      <c r="I78" s="43">
        <v>4486.920000000001</v>
      </c>
      <c r="J78" s="43">
        <v>4842.88</v>
      </c>
      <c r="K78" s="43">
        <v>5126</v>
      </c>
      <c r="L78" s="43">
        <v>5190.9900000000007</v>
      </c>
      <c r="M78" s="43">
        <v>5196.8600000000006</v>
      </c>
      <c r="N78" s="43">
        <v>5203.7700000000004</v>
      </c>
      <c r="O78" s="43">
        <v>5198.7700000000004</v>
      </c>
      <c r="P78" s="43">
        <v>5216.0600000000004</v>
      </c>
      <c r="Q78" s="43">
        <v>5189.6800000000012</v>
      </c>
      <c r="R78" s="43">
        <v>5184.380000000001</v>
      </c>
      <c r="S78" s="43">
        <v>5182.6200000000008</v>
      </c>
      <c r="T78" s="43">
        <v>5149.6000000000004</v>
      </c>
      <c r="U78" s="43">
        <v>5126.55</v>
      </c>
      <c r="V78" s="43">
        <v>5012.3600000000006</v>
      </c>
      <c r="W78" s="43">
        <v>5149.3100000000004</v>
      </c>
      <c r="X78" s="43">
        <v>5207.7200000000012</v>
      </c>
      <c r="Y78" s="43">
        <v>5122.8600000000006</v>
      </c>
      <c r="Z78" s="43">
        <v>4824.2300000000014</v>
      </c>
    </row>
    <row r="79" spans="2:26" ht="17.25" customHeight="1" thickBot="1">
      <c r="B79" s="5">
        <v>42892</v>
      </c>
      <c r="C79" s="43">
        <v>4561.3</v>
      </c>
      <c r="D79" s="43">
        <v>4431.8200000000006</v>
      </c>
      <c r="E79" s="43">
        <v>4303.0400000000009</v>
      </c>
      <c r="F79" s="43">
        <v>4049.7500000000005</v>
      </c>
      <c r="G79" s="43">
        <v>4019.0400000000004</v>
      </c>
      <c r="H79" s="43">
        <v>4229.4000000000005</v>
      </c>
      <c r="I79" s="43">
        <v>4459.0200000000004</v>
      </c>
      <c r="J79" s="43">
        <v>4738.33</v>
      </c>
      <c r="K79" s="43">
        <v>5125.1500000000005</v>
      </c>
      <c r="L79" s="43">
        <v>5274.45</v>
      </c>
      <c r="M79" s="43">
        <v>5307.7800000000007</v>
      </c>
      <c r="N79" s="43">
        <v>5313.39</v>
      </c>
      <c r="O79" s="43">
        <v>5274.55</v>
      </c>
      <c r="P79" s="43">
        <v>5348.24</v>
      </c>
      <c r="Q79" s="43">
        <v>5258.6900000000005</v>
      </c>
      <c r="R79" s="43">
        <v>5222.6200000000008</v>
      </c>
      <c r="S79" s="43">
        <v>5202.0600000000004</v>
      </c>
      <c r="T79" s="43">
        <v>5160.4900000000007</v>
      </c>
      <c r="U79" s="43">
        <v>5138.4900000000007</v>
      </c>
      <c r="V79" s="43">
        <v>5122.4000000000005</v>
      </c>
      <c r="W79" s="43">
        <v>5150.2300000000005</v>
      </c>
      <c r="X79" s="43">
        <v>5277.47</v>
      </c>
      <c r="Y79" s="43">
        <v>5352.2100000000009</v>
      </c>
      <c r="Z79" s="43">
        <v>4753.55</v>
      </c>
    </row>
    <row r="80" spans="2:26" ht="17.25" customHeight="1" thickBot="1">
      <c r="B80" s="5">
        <v>42893</v>
      </c>
      <c r="C80" s="43">
        <v>4509.2200000000012</v>
      </c>
      <c r="D80" s="43">
        <v>4443.6900000000005</v>
      </c>
      <c r="E80" s="43">
        <v>4303.6100000000006</v>
      </c>
      <c r="F80" s="43">
        <v>4264.0300000000007</v>
      </c>
      <c r="G80" s="43">
        <v>3612.63</v>
      </c>
      <c r="H80" s="43">
        <v>4048.55</v>
      </c>
      <c r="I80" s="43">
        <v>4597.1500000000005</v>
      </c>
      <c r="J80" s="43">
        <v>4864.93</v>
      </c>
      <c r="K80" s="43">
        <v>5182.3600000000006</v>
      </c>
      <c r="L80" s="43">
        <v>5332.56</v>
      </c>
      <c r="M80" s="43">
        <v>5333.0300000000007</v>
      </c>
      <c r="N80" s="43">
        <v>5334.88</v>
      </c>
      <c r="O80" s="43">
        <v>5394.8</v>
      </c>
      <c r="P80" s="43">
        <v>5407.42</v>
      </c>
      <c r="Q80" s="43">
        <v>5341.420000000001</v>
      </c>
      <c r="R80" s="43">
        <v>5328.79</v>
      </c>
      <c r="S80" s="43">
        <v>5256.14</v>
      </c>
      <c r="T80" s="43">
        <v>5222.2600000000011</v>
      </c>
      <c r="U80" s="43">
        <v>5210.3700000000008</v>
      </c>
      <c r="V80" s="43">
        <v>5173.55</v>
      </c>
      <c r="W80" s="43">
        <v>5230.1400000000003</v>
      </c>
      <c r="X80" s="43">
        <v>5365.4000000000005</v>
      </c>
      <c r="Y80" s="43">
        <v>5174.7400000000007</v>
      </c>
      <c r="Z80" s="43">
        <v>4912.0200000000004</v>
      </c>
    </row>
    <row r="81" spans="2:26" ht="17.25" customHeight="1" thickBot="1">
      <c r="B81" s="5">
        <v>42894</v>
      </c>
      <c r="C81" s="43">
        <v>4524.09</v>
      </c>
      <c r="D81" s="43">
        <v>4285.21</v>
      </c>
      <c r="E81" s="43">
        <v>4200.51</v>
      </c>
      <c r="F81" s="43">
        <v>4143.93</v>
      </c>
      <c r="G81" s="43">
        <v>3616.81</v>
      </c>
      <c r="H81" s="43">
        <v>4229.9300000000012</v>
      </c>
      <c r="I81" s="43">
        <v>4498.5200000000004</v>
      </c>
      <c r="J81" s="43">
        <v>4687.7300000000005</v>
      </c>
      <c r="K81" s="43">
        <v>5088.2100000000009</v>
      </c>
      <c r="L81" s="43">
        <v>5173.6100000000006</v>
      </c>
      <c r="M81" s="43">
        <v>5178.0500000000011</v>
      </c>
      <c r="N81" s="43">
        <v>5171.0400000000009</v>
      </c>
      <c r="O81" s="43">
        <v>5171.43</v>
      </c>
      <c r="P81" s="43">
        <v>5183.22</v>
      </c>
      <c r="Q81" s="43">
        <v>5208.3200000000006</v>
      </c>
      <c r="R81" s="43">
        <v>5180.5900000000011</v>
      </c>
      <c r="S81" s="43">
        <v>5165.2800000000007</v>
      </c>
      <c r="T81" s="43">
        <v>5131.1499999999996</v>
      </c>
      <c r="U81" s="43">
        <v>5094.0200000000004</v>
      </c>
      <c r="V81" s="43">
        <v>5038.93</v>
      </c>
      <c r="W81" s="43">
        <v>5168.5800000000008</v>
      </c>
      <c r="X81" s="43">
        <v>5184.54</v>
      </c>
      <c r="Y81" s="43">
        <v>5267.2200000000012</v>
      </c>
      <c r="Z81" s="43">
        <v>4741.0200000000013</v>
      </c>
    </row>
    <row r="82" spans="2:26" ht="17.25" customHeight="1" thickBot="1">
      <c r="B82" s="5">
        <v>42895</v>
      </c>
      <c r="C82" s="43">
        <v>3804.92</v>
      </c>
      <c r="D82" s="43">
        <v>3765.21</v>
      </c>
      <c r="E82" s="43">
        <v>3612.63</v>
      </c>
      <c r="F82" s="43">
        <v>3612.63</v>
      </c>
      <c r="G82" s="43">
        <v>3612.63</v>
      </c>
      <c r="H82" s="43">
        <v>3736.67</v>
      </c>
      <c r="I82" s="43">
        <v>4500.4000000000005</v>
      </c>
      <c r="J82" s="43">
        <v>4526.04</v>
      </c>
      <c r="K82" s="43">
        <v>5025.4000000000005</v>
      </c>
      <c r="L82" s="43">
        <v>5167.6600000000008</v>
      </c>
      <c r="M82" s="43">
        <v>5181.7700000000004</v>
      </c>
      <c r="N82" s="43">
        <v>5166.7700000000004</v>
      </c>
      <c r="O82" s="43">
        <v>5157.38</v>
      </c>
      <c r="P82" s="43">
        <v>5170.3500000000004</v>
      </c>
      <c r="Q82" s="43">
        <v>5204.97</v>
      </c>
      <c r="R82" s="43">
        <v>5166.46</v>
      </c>
      <c r="S82" s="43">
        <v>5155.8700000000008</v>
      </c>
      <c r="T82" s="43">
        <v>5077.3300000000008</v>
      </c>
      <c r="U82" s="43">
        <v>5070.6000000000004</v>
      </c>
      <c r="V82" s="43">
        <v>4857.4600000000009</v>
      </c>
      <c r="W82" s="43">
        <v>5179.21</v>
      </c>
      <c r="X82" s="43">
        <v>5368.52</v>
      </c>
      <c r="Y82" s="43">
        <v>5231.8500000000013</v>
      </c>
      <c r="Z82" s="43">
        <v>4690.0400000000009</v>
      </c>
    </row>
    <row r="83" spans="2:26" ht="17.25" customHeight="1" thickBot="1">
      <c r="B83" s="5">
        <v>42896</v>
      </c>
      <c r="C83" s="43">
        <v>4652.21</v>
      </c>
      <c r="D83" s="43">
        <v>4529.0000000000009</v>
      </c>
      <c r="E83" s="43">
        <v>4474.25</v>
      </c>
      <c r="F83" s="43">
        <v>4390.38</v>
      </c>
      <c r="G83" s="43">
        <v>4311.0400000000009</v>
      </c>
      <c r="H83" s="43">
        <v>4386.5600000000013</v>
      </c>
      <c r="I83" s="43">
        <v>4451.22</v>
      </c>
      <c r="J83" s="43">
        <v>4581.18</v>
      </c>
      <c r="K83" s="43">
        <v>4816.4500000000007</v>
      </c>
      <c r="L83" s="43">
        <v>5170.4700000000012</v>
      </c>
      <c r="M83" s="43">
        <v>5279.0100000000011</v>
      </c>
      <c r="N83" s="43">
        <v>5210.7700000000004</v>
      </c>
      <c r="O83" s="43">
        <v>5181.1600000000008</v>
      </c>
      <c r="P83" s="43">
        <v>5182.76</v>
      </c>
      <c r="Q83" s="43">
        <v>5175.42</v>
      </c>
      <c r="R83" s="43">
        <v>5164.54</v>
      </c>
      <c r="S83" s="43">
        <v>5146.4500000000007</v>
      </c>
      <c r="T83" s="43">
        <v>5122.7800000000007</v>
      </c>
      <c r="U83" s="43">
        <v>5119.5600000000004</v>
      </c>
      <c r="V83" s="43">
        <v>5178.9600000000009</v>
      </c>
      <c r="W83" s="43">
        <v>5240.130000000001</v>
      </c>
      <c r="X83" s="43">
        <v>5302.47</v>
      </c>
      <c r="Y83" s="43">
        <v>5183.7900000000009</v>
      </c>
      <c r="Z83" s="43">
        <v>4874.25</v>
      </c>
    </row>
    <row r="84" spans="2:26" ht="17.25" customHeight="1" thickBot="1">
      <c r="B84" s="5">
        <v>42897</v>
      </c>
      <c r="C84" s="43">
        <v>4498.7000000000007</v>
      </c>
      <c r="D84" s="43">
        <v>4307.420000000001</v>
      </c>
      <c r="E84" s="43">
        <v>4026.9900000000002</v>
      </c>
      <c r="F84" s="43">
        <v>3984.63</v>
      </c>
      <c r="G84" s="43">
        <v>3903.56</v>
      </c>
      <c r="H84" s="43">
        <v>4062.5200000000004</v>
      </c>
      <c r="I84" s="43">
        <v>4408.46</v>
      </c>
      <c r="J84" s="43">
        <v>4096.17</v>
      </c>
      <c r="K84" s="43">
        <v>4486.9000000000005</v>
      </c>
      <c r="L84" s="43">
        <v>4853.6600000000008</v>
      </c>
      <c r="M84" s="43">
        <v>5080.2800000000007</v>
      </c>
      <c r="N84" s="43">
        <v>5047.58</v>
      </c>
      <c r="O84" s="43">
        <v>5076.1000000000004</v>
      </c>
      <c r="P84" s="43">
        <v>5078.3900000000003</v>
      </c>
      <c r="Q84" s="43">
        <v>5076.6100000000006</v>
      </c>
      <c r="R84" s="43">
        <v>5077.7300000000005</v>
      </c>
      <c r="S84" s="43">
        <v>5035.7900000000009</v>
      </c>
      <c r="T84" s="43">
        <v>5075.6900000000005</v>
      </c>
      <c r="U84" s="43">
        <v>5013.9400000000005</v>
      </c>
      <c r="V84" s="43">
        <v>5062.9500000000007</v>
      </c>
      <c r="W84" s="43">
        <v>5125.7000000000007</v>
      </c>
      <c r="X84" s="43">
        <v>5231.7500000000009</v>
      </c>
      <c r="Y84" s="43">
        <v>5185.7900000000009</v>
      </c>
      <c r="Z84" s="43">
        <v>4776.5800000000008</v>
      </c>
    </row>
    <row r="85" spans="2:26" ht="17.25" customHeight="1" thickBot="1">
      <c r="B85" s="5">
        <v>42898</v>
      </c>
      <c r="C85" s="43">
        <v>4506.8900000000012</v>
      </c>
      <c r="D85" s="43">
        <v>3988.56</v>
      </c>
      <c r="E85" s="43">
        <v>3923.76</v>
      </c>
      <c r="F85" s="43">
        <v>3812.76</v>
      </c>
      <c r="G85" s="43">
        <v>3712.07</v>
      </c>
      <c r="H85" s="43">
        <v>3802.5000000000005</v>
      </c>
      <c r="I85" s="43">
        <v>4129.54</v>
      </c>
      <c r="J85" s="43">
        <v>3613.13</v>
      </c>
      <c r="K85" s="43">
        <v>4654.43</v>
      </c>
      <c r="L85" s="43">
        <v>4977.2300000000005</v>
      </c>
      <c r="M85" s="43">
        <v>4992.6400000000012</v>
      </c>
      <c r="N85" s="43">
        <v>5033.0600000000004</v>
      </c>
      <c r="O85" s="43">
        <v>4984.5400000000009</v>
      </c>
      <c r="P85" s="43">
        <v>4981.76</v>
      </c>
      <c r="Q85" s="43">
        <v>4977.9600000000009</v>
      </c>
      <c r="R85" s="43">
        <v>4976.51</v>
      </c>
      <c r="S85" s="43">
        <v>4969.5400000000009</v>
      </c>
      <c r="T85" s="43">
        <v>4879</v>
      </c>
      <c r="U85" s="43">
        <v>4900.0600000000004</v>
      </c>
      <c r="V85" s="43">
        <v>4905.17</v>
      </c>
      <c r="W85" s="43">
        <v>5021.91</v>
      </c>
      <c r="X85" s="43">
        <v>5065.2900000000009</v>
      </c>
      <c r="Y85" s="43">
        <v>5068.2300000000005</v>
      </c>
      <c r="Z85" s="43">
        <v>4810.63</v>
      </c>
    </row>
    <row r="86" spans="2:26" ht="17.25" customHeight="1" thickBot="1">
      <c r="B86" s="5">
        <v>42899</v>
      </c>
      <c r="C86" s="43">
        <v>4519.1600000000008</v>
      </c>
      <c r="D86" s="43">
        <v>4408.1000000000004</v>
      </c>
      <c r="E86" s="43">
        <v>4199.09</v>
      </c>
      <c r="F86" s="43">
        <v>3634.86</v>
      </c>
      <c r="G86" s="43">
        <v>3636.86</v>
      </c>
      <c r="H86" s="43">
        <v>3612.63</v>
      </c>
      <c r="I86" s="43">
        <v>4327.4000000000005</v>
      </c>
      <c r="J86" s="43">
        <v>4492.9900000000007</v>
      </c>
      <c r="K86" s="43">
        <v>5043.8</v>
      </c>
      <c r="L86" s="43">
        <v>5180.1900000000005</v>
      </c>
      <c r="M86" s="43">
        <v>5208.29</v>
      </c>
      <c r="N86" s="43">
        <v>5185.05</v>
      </c>
      <c r="O86" s="43">
        <v>5173.71</v>
      </c>
      <c r="P86" s="43">
        <v>5184.51</v>
      </c>
      <c r="Q86" s="43">
        <v>5203.54</v>
      </c>
      <c r="R86" s="43">
        <v>5184.3400000000011</v>
      </c>
      <c r="S86" s="43">
        <v>5180.2700000000004</v>
      </c>
      <c r="T86" s="43">
        <v>5147.9000000000005</v>
      </c>
      <c r="U86" s="43">
        <v>5117.7700000000013</v>
      </c>
      <c r="V86" s="43">
        <v>5094.9300000000012</v>
      </c>
      <c r="W86" s="43">
        <v>5188.8100000000004</v>
      </c>
      <c r="X86" s="43">
        <v>5204.0600000000004</v>
      </c>
      <c r="Y86" s="43">
        <v>5343.8300000000008</v>
      </c>
      <c r="Z86" s="43">
        <v>4935.9300000000012</v>
      </c>
    </row>
    <row r="87" spans="2:26" ht="17.25" customHeight="1" thickBot="1">
      <c r="B87" s="5">
        <v>42900</v>
      </c>
      <c r="C87" s="43">
        <v>4494.8400000000011</v>
      </c>
      <c r="D87" s="43">
        <v>4290.4400000000005</v>
      </c>
      <c r="E87" s="43">
        <v>4177.62</v>
      </c>
      <c r="F87" s="43">
        <v>3936.85</v>
      </c>
      <c r="G87" s="43">
        <v>4095.4000000000005</v>
      </c>
      <c r="H87" s="43">
        <v>4198.6400000000003</v>
      </c>
      <c r="I87" s="43">
        <v>4264.2300000000005</v>
      </c>
      <c r="J87" s="43">
        <v>4661.76</v>
      </c>
      <c r="K87" s="43">
        <v>4898.6000000000004</v>
      </c>
      <c r="L87" s="43">
        <v>5109.7700000000004</v>
      </c>
      <c r="M87" s="43">
        <v>5110.7300000000005</v>
      </c>
      <c r="N87" s="43">
        <v>5110.8500000000004</v>
      </c>
      <c r="O87" s="43">
        <v>5104.5600000000004</v>
      </c>
      <c r="P87" s="43">
        <v>5110.7400000000007</v>
      </c>
      <c r="Q87" s="43">
        <v>5118.3900000000003</v>
      </c>
      <c r="R87" s="43">
        <v>5114.3400000000011</v>
      </c>
      <c r="S87" s="43">
        <v>5115.9400000000005</v>
      </c>
      <c r="T87" s="43">
        <v>5111.8300000000008</v>
      </c>
      <c r="U87" s="43">
        <v>5098.97</v>
      </c>
      <c r="V87" s="43">
        <v>5031.3200000000006</v>
      </c>
      <c r="W87" s="43">
        <v>5120.0500000000011</v>
      </c>
      <c r="X87" s="43">
        <v>5166.13</v>
      </c>
      <c r="Y87" s="43">
        <v>5145.68</v>
      </c>
      <c r="Z87" s="43">
        <v>4866.1900000000005</v>
      </c>
    </row>
    <row r="88" spans="2:26" ht="17.25" customHeight="1" thickBot="1">
      <c r="B88" s="5">
        <v>42901</v>
      </c>
      <c r="C88" s="43">
        <v>4472.4900000000007</v>
      </c>
      <c r="D88" s="43">
        <v>4250.4900000000007</v>
      </c>
      <c r="E88" s="43">
        <v>4124.8</v>
      </c>
      <c r="F88" s="43">
        <v>4030.2300000000005</v>
      </c>
      <c r="G88" s="43">
        <v>3996.58</v>
      </c>
      <c r="H88" s="43">
        <v>4073.35</v>
      </c>
      <c r="I88" s="43">
        <v>4321.88</v>
      </c>
      <c r="J88" s="43">
        <v>4288.9800000000005</v>
      </c>
      <c r="K88" s="43">
        <v>4828.4800000000005</v>
      </c>
      <c r="L88" s="43">
        <v>5074.2800000000007</v>
      </c>
      <c r="M88" s="43">
        <v>5109.5200000000004</v>
      </c>
      <c r="N88" s="43">
        <v>5058.1500000000005</v>
      </c>
      <c r="O88" s="43">
        <v>5044.8600000000006</v>
      </c>
      <c r="P88" s="43">
        <v>5052.9000000000005</v>
      </c>
      <c r="Q88" s="43">
        <v>5050.670000000001</v>
      </c>
      <c r="R88" s="43">
        <v>5016.6500000000005</v>
      </c>
      <c r="S88" s="43">
        <v>5050.1100000000006</v>
      </c>
      <c r="T88" s="43">
        <v>5039.9500000000007</v>
      </c>
      <c r="U88" s="43">
        <v>5038.05</v>
      </c>
      <c r="V88" s="43">
        <v>5012.4000000000005</v>
      </c>
      <c r="W88" s="43">
        <v>5017.1100000000006</v>
      </c>
      <c r="X88" s="43">
        <v>5075.4600000000009</v>
      </c>
      <c r="Y88" s="43">
        <v>5056.3400000000011</v>
      </c>
      <c r="Z88" s="43">
        <v>4724.2200000000012</v>
      </c>
    </row>
    <row r="89" spans="2:26" ht="17.25" customHeight="1" thickBot="1">
      <c r="B89" s="5">
        <v>42902</v>
      </c>
      <c r="C89" s="43">
        <v>4536.7900000000009</v>
      </c>
      <c r="D89" s="43">
        <v>4405.2400000000007</v>
      </c>
      <c r="E89" s="43">
        <v>4311.0400000000009</v>
      </c>
      <c r="F89" s="43">
        <v>4204.93</v>
      </c>
      <c r="G89" s="43">
        <v>4176.670000000001</v>
      </c>
      <c r="H89" s="43">
        <v>4346.2700000000004</v>
      </c>
      <c r="I89" s="43">
        <v>4546.6600000000008</v>
      </c>
      <c r="J89" s="43">
        <v>4771.8300000000008</v>
      </c>
      <c r="K89" s="43">
        <v>5046.2000000000007</v>
      </c>
      <c r="L89" s="43">
        <v>5221.4600000000009</v>
      </c>
      <c r="M89" s="43">
        <v>5279.9600000000009</v>
      </c>
      <c r="N89" s="43">
        <v>5231.5400000000009</v>
      </c>
      <c r="O89" s="43">
        <v>5220.38</v>
      </c>
      <c r="P89" s="43">
        <v>5231.4500000000007</v>
      </c>
      <c r="Q89" s="43">
        <v>5251.6</v>
      </c>
      <c r="R89" s="43">
        <v>5224.380000000001</v>
      </c>
      <c r="S89" s="43">
        <v>5221.4700000000012</v>
      </c>
      <c r="T89" s="43">
        <v>5193.67</v>
      </c>
      <c r="U89" s="43">
        <v>5134.26</v>
      </c>
      <c r="V89" s="43">
        <v>5063.0000000000009</v>
      </c>
      <c r="W89" s="43">
        <v>5172.2300000000005</v>
      </c>
      <c r="X89" s="43">
        <v>5216.1600000000008</v>
      </c>
      <c r="Y89" s="43">
        <v>5119.7800000000007</v>
      </c>
      <c r="Z89" s="43">
        <v>4828.3100000000004</v>
      </c>
    </row>
    <row r="90" spans="2:26" ht="17.25" customHeight="1" thickBot="1">
      <c r="B90" s="5">
        <v>42903</v>
      </c>
      <c r="C90" s="43">
        <v>4620.9000000000005</v>
      </c>
      <c r="D90" s="43">
        <v>4481.51</v>
      </c>
      <c r="E90" s="43">
        <v>4384.1400000000012</v>
      </c>
      <c r="F90" s="43">
        <v>4313.93</v>
      </c>
      <c r="G90" s="43">
        <v>4271.8000000000011</v>
      </c>
      <c r="H90" s="43">
        <v>4313.88</v>
      </c>
      <c r="I90" s="43">
        <v>4353.1800000000012</v>
      </c>
      <c r="J90" s="43">
        <v>3822.7700000000004</v>
      </c>
      <c r="K90" s="43">
        <v>4495.8300000000008</v>
      </c>
      <c r="L90" s="43">
        <v>4884.71</v>
      </c>
      <c r="M90" s="43">
        <v>4964.0600000000013</v>
      </c>
      <c r="N90" s="43">
        <v>4965.1400000000003</v>
      </c>
      <c r="O90" s="43">
        <v>4959.99</v>
      </c>
      <c r="P90" s="43">
        <v>4958.7600000000011</v>
      </c>
      <c r="Q90" s="43">
        <v>4956.2400000000007</v>
      </c>
      <c r="R90" s="43">
        <v>4952.9100000000008</v>
      </c>
      <c r="S90" s="43">
        <v>4950.0300000000007</v>
      </c>
      <c r="T90" s="43">
        <v>4944.1400000000012</v>
      </c>
      <c r="U90" s="43">
        <v>4927.7700000000004</v>
      </c>
      <c r="V90" s="43">
        <v>4904.130000000001</v>
      </c>
      <c r="W90" s="43">
        <v>4945.5100000000011</v>
      </c>
      <c r="X90" s="43">
        <v>5034.5800000000008</v>
      </c>
      <c r="Y90" s="43">
        <v>5000.6900000000005</v>
      </c>
      <c r="Z90" s="43">
        <v>4807.1100000000006</v>
      </c>
    </row>
    <row r="91" spans="2:26" ht="17.25" customHeight="1" thickBot="1">
      <c r="B91" s="5">
        <v>42904</v>
      </c>
      <c r="C91" s="43">
        <v>4575.880000000001</v>
      </c>
      <c r="D91" s="43">
        <v>4412.93</v>
      </c>
      <c r="E91" s="43">
        <v>4309.9800000000005</v>
      </c>
      <c r="F91" s="43">
        <v>4204.97</v>
      </c>
      <c r="G91" s="43">
        <v>3612.63</v>
      </c>
      <c r="H91" s="43">
        <v>3612.63</v>
      </c>
      <c r="I91" s="43">
        <v>3612.63</v>
      </c>
      <c r="J91" s="43">
        <v>3612.63</v>
      </c>
      <c r="K91" s="43">
        <v>4153.5800000000008</v>
      </c>
      <c r="L91" s="43">
        <v>4615.0600000000004</v>
      </c>
      <c r="M91" s="43">
        <v>4816.920000000001</v>
      </c>
      <c r="N91" s="43">
        <v>4820.3100000000013</v>
      </c>
      <c r="O91" s="43">
        <v>4819.95</v>
      </c>
      <c r="P91" s="43">
        <v>4823.630000000001</v>
      </c>
      <c r="Q91" s="43">
        <v>4822.3599999999997</v>
      </c>
      <c r="R91" s="43">
        <v>4820.54</v>
      </c>
      <c r="S91" s="43">
        <v>4819.3700000000008</v>
      </c>
      <c r="T91" s="43">
        <v>4650.17</v>
      </c>
      <c r="U91" s="43">
        <v>4642.4700000000012</v>
      </c>
      <c r="V91" s="43">
        <v>4715.8200000000006</v>
      </c>
      <c r="W91" s="43">
        <v>4846.0700000000006</v>
      </c>
      <c r="X91" s="43">
        <v>4975.79</v>
      </c>
      <c r="Y91" s="43">
        <v>4839.3100000000004</v>
      </c>
      <c r="Z91" s="43">
        <v>4632.8000000000011</v>
      </c>
    </row>
    <row r="92" spans="2:26" ht="17.25" customHeight="1" thickBot="1">
      <c r="B92" s="5">
        <v>42905</v>
      </c>
      <c r="C92" s="43">
        <v>4577.2400000000007</v>
      </c>
      <c r="D92" s="43">
        <v>4393.1200000000008</v>
      </c>
      <c r="E92" s="43">
        <v>4342.42</v>
      </c>
      <c r="F92" s="43">
        <v>4233.0300000000007</v>
      </c>
      <c r="G92" s="43">
        <v>3614.8500000000004</v>
      </c>
      <c r="H92" s="43">
        <v>4333.1200000000008</v>
      </c>
      <c r="I92" s="43">
        <v>4404.420000000001</v>
      </c>
      <c r="J92" s="43">
        <v>4288.51</v>
      </c>
      <c r="K92" s="43">
        <v>4854.2299999999996</v>
      </c>
      <c r="L92" s="43">
        <v>5038.55</v>
      </c>
      <c r="M92" s="43">
        <v>5091.2900000000009</v>
      </c>
      <c r="N92" s="43">
        <v>5062.3200000000006</v>
      </c>
      <c r="O92" s="43">
        <v>5026.2500000000009</v>
      </c>
      <c r="P92" s="43">
        <v>5044.420000000001</v>
      </c>
      <c r="Q92" s="43">
        <v>5027.7000000000007</v>
      </c>
      <c r="R92" s="43">
        <v>5008.3400000000011</v>
      </c>
      <c r="S92" s="43">
        <v>4975.2000000000007</v>
      </c>
      <c r="T92" s="43">
        <v>4942.8600000000006</v>
      </c>
      <c r="U92" s="43">
        <v>4868.4799999999996</v>
      </c>
      <c r="V92" s="43">
        <v>4846.5200000000004</v>
      </c>
      <c r="W92" s="43">
        <v>4919.8999999999996</v>
      </c>
      <c r="X92" s="43">
        <v>5011.6900000000005</v>
      </c>
      <c r="Y92" s="43">
        <v>4736.2000000000007</v>
      </c>
      <c r="Z92" s="43">
        <v>4528.4900000000007</v>
      </c>
    </row>
    <row r="93" spans="2:26" ht="17.25" customHeight="1" thickBot="1">
      <c r="B93" s="5">
        <v>42906</v>
      </c>
      <c r="C93" s="43">
        <v>4527.2900000000009</v>
      </c>
      <c r="D93" s="43">
        <v>4366.5300000000007</v>
      </c>
      <c r="E93" s="43">
        <v>4113.58</v>
      </c>
      <c r="F93" s="43">
        <v>4042.0600000000004</v>
      </c>
      <c r="G93" s="43">
        <v>4063.34</v>
      </c>
      <c r="H93" s="43">
        <v>4273</v>
      </c>
      <c r="I93" s="43">
        <v>4311.2900000000009</v>
      </c>
      <c r="J93" s="43">
        <v>4487.51</v>
      </c>
      <c r="K93" s="43">
        <v>4938.1600000000008</v>
      </c>
      <c r="L93" s="43">
        <v>5107.84</v>
      </c>
      <c r="M93" s="43">
        <v>5131.0000000000009</v>
      </c>
      <c r="N93" s="43">
        <v>5121.130000000001</v>
      </c>
      <c r="O93" s="43">
        <v>5116.13</v>
      </c>
      <c r="P93" s="43">
        <v>5120.28</v>
      </c>
      <c r="Q93" s="43">
        <v>5140.3500000000004</v>
      </c>
      <c r="R93" s="43">
        <v>5117.3500000000013</v>
      </c>
      <c r="S93" s="43">
        <v>5122.84</v>
      </c>
      <c r="T93" s="43">
        <v>5084.26</v>
      </c>
      <c r="U93" s="43">
        <v>4956.2700000000004</v>
      </c>
      <c r="V93" s="43">
        <v>4890.4800000000005</v>
      </c>
      <c r="W93" s="43">
        <v>4957.4000000000005</v>
      </c>
      <c r="X93" s="43">
        <v>5118.1500000000005</v>
      </c>
      <c r="Y93" s="43">
        <v>4993.3100000000004</v>
      </c>
      <c r="Z93" s="43">
        <v>4721.9400000000005</v>
      </c>
    </row>
    <row r="94" spans="2:26" ht="17.25" customHeight="1" thickBot="1">
      <c r="B94" s="5">
        <v>42907</v>
      </c>
      <c r="C94" s="43">
        <v>4509.9400000000005</v>
      </c>
      <c r="D94" s="43">
        <v>4366.5200000000013</v>
      </c>
      <c r="E94" s="43">
        <v>4303.2700000000004</v>
      </c>
      <c r="F94" s="43">
        <v>4177.0400000000009</v>
      </c>
      <c r="G94" s="43">
        <v>4128.8599999999997</v>
      </c>
      <c r="H94" s="43">
        <v>4306.920000000001</v>
      </c>
      <c r="I94" s="43">
        <v>4419.1400000000003</v>
      </c>
      <c r="J94" s="43">
        <v>4502.5500000000011</v>
      </c>
      <c r="K94" s="43">
        <v>5045.3300000000008</v>
      </c>
      <c r="L94" s="43">
        <v>5339.12</v>
      </c>
      <c r="M94" s="43">
        <v>5364.35</v>
      </c>
      <c r="N94" s="43">
        <v>5356.84</v>
      </c>
      <c r="O94" s="43">
        <v>5274.72</v>
      </c>
      <c r="P94" s="43">
        <v>5362.9100000000008</v>
      </c>
      <c r="Q94" s="43">
        <v>5391.880000000001</v>
      </c>
      <c r="R94" s="43">
        <v>5355.5100000000011</v>
      </c>
      <c r="S94" s="43">
        <v>5357.4600000000009</v>
      </c>
      <c r="T94" s="43">
        <v>5222.03</v>
      </c>
      <c r="U94" s="43">
        <v>5124.2000000000007</v>
      </c>
      <c r="V94" s="43">
        <v>4988.2700000000013</v>
      </c>
      <c r="W94" s="43">
        <v>5066.3200000000006</v>
      </c>
      <c r="X94" s="43">
        <v>5207.34</v>
      </c>
      <c r="Y94" s="43">
        <v>5059.0300000000007</v>
      </c>
      <c r="Z94" s="43">
        <v>4814.4000000000005</v>
      </c>
    </row>
    <row r="95" spans="2:26" ht="17.25" customHeight="1" thickBot="1">
      <c r="B95" s="5">
        <v>42908</v>
      </c>
      <c r="C95" s="43">
        <v>4506.9000000000005</v>
      </c>
      <c r="D95" s="43">
        <v>4364.7700000000004</v>
      </c>
      <c r="E95" s="43">
        <v>4211.3100000000013</v>
      </c>
      <c r="F95" s="43">
        <v>4076.82</v>
      </c>
      <c r="G95" s="43">
        <v>3612.63</v>
      </c>
      <c r="H95" s="43">
        <v>4299.3400000000011</v>
      </c>
      <c r="I95" s="43">
        <v>4457.8700000000008</v>
      </c>
      <c r="J95" s="43">
        <v>4656.2100000000009</v>
      </c>
      <c r="K95" s="43">
        <v>5033.68</v>
      </c>
      <c r="L95" s="43">
        <v>5179.71</v>
      </c>
      <c r="M95" s="43">
        <v>5202.4400000000005</v>
      </c>
      <c r="N95" s="43">
        <v>5189.1900000000014</v>
      </c>
      <c r="O95" s="43">
        <v>5181.63</v>
      </c>
      <c r="P95" s="43">
        <v>5197.130000000001</v>
      </c>
      <c r="Q95" s="43">
        <v>5205.3600000000006</v>
      </c>
      <c r="R95" s="43">
        <v>5191.5300000000007</v>
      </c>
      <c r="S95" s="43">
        <v>5191.2300000000005</v>
      </c>
      <c r="T95" s="43">
        <v>5161.5600000000004</v>
      </c>
      <c r="U95" s="43">
        <v>5074.0600000000004</v>
      </c>
      <c r="V95" s="43">
        <v>5013.3</v>
      </c>
      <c r="W95" s="43">
        <v>5090.5300000000007</v>
      </c>
      <c r="X95" s="43">
        <v>5175.2100000000009</v>
      </c>
      <c r="Y95" s="43">
        <v>5045.76</v>
      </c>
      <c r="Z95" s="43">
        <v>4762.3500000000004</v>
      </c>
    </row>
    <row r="96" spans="2:26" ht="17.25" customHeight="1" thickBot="1">
      <c r="B96" s="5">
        <v>42909</v>
      </c>
      <c r="C96" s="43">
        <v>4601.5200000000004</v>
      </c>
      <c r="D96" s="43">
        <v>4482.7700000000004</v>
      </c>
      <c r="E96" s="43">
        <v>4344.3900000000003</v>
      </c>
      <c r="F96" s="43">
        <v>4255.72</v>
      </c>
      <c r="G96" s="43">
        <v>4245.05</v>
      </c>
      <c r="H96" s="43">
        <v>4366.21</v>
      </c>
      <c r="I96" s="43">
        <v>4508.96</v>
      </c>
      <c r="J96" s="43">
        <v>4808.5200000000004</v>
      </c>
      <c r="K96" s="43">
        <v>5112.5900000000011</v>
      </c>
      <c r="L96" s="43">
        <v>5214.8</v>
      </c>
      <c r="M96" s="43">
        <v>5231.7800000000007</v>
      </c>
      <c r="N96" s="43">
        <v>5212.420000000001</v>
      </c>
      <c r="O96" s="43">
        <v>5205.3000000000011</v>
      </c>
      <c r="P96" s="43">
        <v>5194.3300000000008</v>
      </c>
      <c r="Q96" s="43">
        <v>5198.630000000001</v>
      </c>
      <c r="R96" s="43">
        <v>5188.4400000000005</v>
      </c>
      <c r="S96" s="43">
        <v>5177.91</v>
      </c>
      <c r="T96" s="43">
        <v>5142.62</v>
      </c>
      <c r="U96" s="43">
        <v>5160.2000000000007</v>
      </c>
      <c r="V96" s="43">
        <v>5138.7700000000004</v>
      </c>
      <c r="W96" s="43">
        <v>5178.9700000000012</v>
      </c>
      <c r="X96" s="43">
        <v>5290.7300000000005</v>
      </c>
      <c r="Y96" s="43">
        <v>5119.4800000000005</v>
      </c>
      <c r="Z96" s="43">
        <v>4921.83</v>
      </c>
    </row>
    <row r="97" spans="2:26" ht="17.25" customHeight="1" thickBot="1">
      <c r="B97" s="5">
        <v>42910</v>
      </c>
      <c r="C97" s="43">
        <v>4963.1900000000005</v>
      </c>
      <c r="D97" s="43">
        <v>4796.9100000000008</v>
      </c>
      <c r="E97" s="43">
        <v>4644.6900000000005</v>
      </c>
      <c r="F97" s="43">
        <v>4559.78</v>
      </c>
      <c r="G97" s="43">
        <v>4476.6900000000005</v>
      </c>
      <c r="H97" s="43">
        <v>4574.8500000000004</v>
      </c>
      <c r="I97" s="43">
        <v>4551.7800000000007</v>
      </c>
      <c r="J97" s="43">
        <v>4797.76</v>
      </c>
      <c r="K97" s="43">
        <v>5080.670000000001</v>
      </c>
      <c r="L97" s="43">
        <v>5194.51</v>
      </c>
      <c r="M97" s="43">
        <v>5321.880000000001</v>
      </c>
      <c r="N97" s="43">
        <v>5325.5900000000011</v>
      </c>
      <c r="O97" s="43">
        <v>5291.08</v>
      </c>
      <c r="P97" s="43">
        <v>5317.670000000001</v>
      </c>
      <c r="Q97" s="43">
        <v>5258.26</v>
      </c>
      <c r="R97" s="43">
        <v>5262.5300000000007</v>
      </c>
      <c r="S97" s="43">
        <v>5233.670000000001</v>
      </c>
      <c r="T97" s="43">
        <v>5203.09</v>
      </c>
      <c r="U97" s="43">
        <v>5195.62</v>
      </c>
      <c r="V97" s="43">
        <v>5192.4000000000005</v>
      </c>
      <c r="W97" s="43">
        <v>5178.29</v>
      </c>
      <c r="X97" s="43">
        <v>5304.2700000000013</v>
      </c>
      <c r="Y97" s="43">
        <v>5192.0400000000009</v>
      </c>
      <c r="Z97" s="43">
        <v>5039.130000000001</v>
      </c>
    </row>
    <row r="98" spans="2:26" ht="17.25" customHeight="1" thickBot="1">
      <c r="B98" s="5">
        <v>42911</v>
      </c>
      <c r="C98" s="43">
        <v>4768.3500000000004</v>
      </c>
      <c r="D98" s="43">
        <v>4559.5600000000004</v>
      </c>
      <c r="E98" s="43">
        <v>4412.37</v>
      </c>
      <c r="F98" s="43">
        <v>4331.6600000000008</v>
      </c>
      <c r="G98" s="43">
        <v>4291.8100000000004</v>
      </c>
      <c r="H98" s="43">
        <v>4311.2900000000009</v>
      </c>
      <c r="I98" s="43">
        <v>4357.1500000000005</v>
      </c>
      <c r="J98" s="43">
        <v>4422.7300000000005</v>
      </c>
      <c r="K98" s="43">
        <v>4780.2100000000009</v>
      </c>
      <c r="L98" s="43">
        <v>5058.7400000000007</v>
      </c>
      <c r="M98" s="43">
        <v>5086.8200000000006</v>
      </c>
      <c r="N98" s="43">
        <v>5106.5700000000006</v>
      </c>
      <c r="O98" s="43">
        <v>5096.7600000000011</v>
      </c>
      <c r="P98" s="43">
        <v>5101.92</v>
      </c>
      <c r="Q98" s="43">
        <v>5098.0300000000007</v>
      </c>
      <c r="R98" s="43">
        <v>5092.3700000000008</v>
      </c>
      <c r="S98" s="43">
        <v>5088.5</v>
      </c>
      <c r="T98" s="43">
        <v>5082.8500000000004</v>
      </c>
      <c r="U98" s="43">
        <v>5080.420000000001</v>
      </c>
      <c r="V98" s="43">
        <v>5091.24</v>
      </c>
      <c r="W98" s="43">
        <v>5126.7800000000007</v>
      </c>
      <c r="X98" s="43">
        <v>5195.93</v>
      </c>
      <c r="Y98" s="43">
        <v>5089.8</v>
      </c>
      <c r="Z98" s="43">
        <v>5013.16</v>
      </c>
    </row>
    <row r="99" spans="2:26" ht="17.25" customHeight="1" thickBot="1">
      <c r="B99" s="5">
        <v>42912</v>
      </c>
      <c r="C99" s="43">
        <v>4782.7900000000009</v>
      </c>
      <c r="D99" s="43">
        <v>4579.6400000000012</v>
      </c>
      <c r="E99" s="43">
        <v>4458.3000000000011</v>
      </c>
      <c r="F99" s="43">
        <v>4371.4900000000007</v>
      </c>
      <c r="G99" s="43">
        <v>4186.21</v>
      </c>
      <c r="H99" s="43">
        <v>4382.1000000000004</v>
      </c>
      <c r="I99" s="43">
        <v>4520.3700000000008</v>
      </c>
      <c r="J99" s="43">
        <v>4834.87</v>
      </c>
      <c r="K99" s="43">
        <v>5083.0800000000008</v>
      </c>
      <c r="L99" s="43">
        <v>5217.1200000000008</v>
      </c>
      <c r="M99" s="43">
        <v>5265.37</v>
      </c>
      <c r="N99" s="43">
        <v>5248.3200000000006</v>
      </c>
      <c r="O99" s="43">
        <v>5207.0600000000004</v>
      </c>
      <c r="P99" s="43">
        <v>5248.9600000000009</v>
      </c>
      <c r="Q99" s="43">
        <v>5265.7000000000007</v>
      </c>
      <c r="R99" s="43">
        <v>5237.37</v>
      </c>
      <c r="S99" s="43">
        <v>5231.4900000000007</v>
      </c>
      <c r="T99" s="43">
        <v>5182.1099999999997</v>
      </c>
      <c r="U99" s="43">
        <v>5123.21</v>
      </c>
      <c r="V99" s="43">
        <v>5098.0700000000006</v>
      </c>
      <c r="W99" s="43">
        <v>5148.87</v>
      </c>
      <c r="X99" s="43">
        <v>5240.67</v>
      </c>
      <c r="Y99" s="43">
        <v>5095.9800000000005</v>
      </c>
      <c r="Z99" s="43">
        <v>4843.9800000000005</v>
      </c>
    </row>
    <row r="100" spans="2:26" ht="17.25" customHeight="1" thickBot="1">
      <c r="B100" s="5">
        <v>42913</v>
      </c>
      <c r="C100" s="43">
        <v>4574.0600000000004</v>
      </c>
      <c r="D100" s="43">
        <v>4451.28</v>
      </c>
      <c r="E100" s="43">
        <v>4354.9100000000008</v>
      </c>
      <c r="F100" s="43">
        <v>4281.9800000000005</v>
      </c>
      <c r="G100" s="43">
        <v>4268.6400000000003</v>
      </c>
      <c r="H100" s="43">
        <v>4377.0200000000004</v>
      </c>
      <c r="I100" s="43">
        <v>4505.2800000000007</v>
      </c>
      <c r="J100" s="43">
        <v>4793.6200000000008</v>
      </c>
      <c r="K100" s="43">
        <v>4967.4800000000005</v>
      </c>
      <c r="L100" s="43">
        <v>5211.7</v>
      </c>
      <c r="M100" s="43">
        <v>5262.9100000000008</v>
      </c>
      <c r="N100" s="43">
        <v>5243.6100000000006</v>
      </c>
      <c r="O100" s="43">
        <v>5216.9900000000007</v>
      </c>
      <c r="P100" s="43">
        <v>5255.5900000000011</v>
      </c>
      <c r="Q100" s="43">
        <v>5289.1400000000012</v>
      </c>
      <c r="R100" s="43">
        <v>5261.5300000000007</v>
      </c>
      <c r="S100" s="43">
        <v>5263.18</v>
      </c>
      <c r="T100" s="43">
        <v>5236.09</v>
      </c>
      <c r="U100" s="43">
        <v>5150.8100000000004</v>
      </c>
      <c r="V100" s="43">
        <v>5086.58</v>
      </c>
      <c r="W100" s="43">
        <v>5098.1500000000005</v>
      </c>
      <c r="X100" s="43">
        <v>5219.37</v>
      </c>
      <c r="Y100" s="43">
        <v>5085.1500000000005</v>
      </c>
      <c r="Z100" s="43">
        <v>4850.8500000000004</v>
      </c>
    </row>
    <row r="101" spans="2:26" ht="17.25" customHeight="1" thickBot="1">
      <c r="B101" s="5">
        <v>42914</v>
      </c>
      <c r="C101" s="43">
        <v>4618.37</v>
      </c>
      <c r="D101" s="43">
        <v>4495.7100000000009</v>
      </c>
      <c r="E101" s="43">
        <v>4398.9900000000007</v>
      </c>
      <c r="F101" s="43">
        <v>4330.4900000000007</v>
      </c>
      <c r="G101" s="43">
        <v>4304.2000000000007</v>
      </c>
      <c r="H101" s="43">
        <v>4405.6600000000008</v>
      </c>
      <c r="I101" s="43">
        <v>4527.2400000000007</v>
      </c>
      <c r="J101" s="43">
        <v>4831.8700000000008</v>
      </c>
      <c r="K101" s="43">
        <v>5095.1200000000008</v>
      </c>
      <c r="L101" s="43">
        <v>5266.9800000000005</v>
      </c>
      <c r="M101" s="43">
        <v>5327.51</v>
      </c>
      <c r="N101" s="43">
        <v>5343.68</v>
      </c>
      <c r="O101" s="43">
        <v>5342.4400000000005</v>
      </c>
      <c r="P101" s="43">
        <v>5357.47</v>
      </c>
      <c r="Q101" s="43">
        <v>5396.2800000000007</v>
      </c>
      <c r="R101" s="43">
        <v>5351.2900000000009</v>
      </c>
      <c r="S101" s="43">
        <v>5349.88</v>
      </c>
      <c r="T101" s="43">
        <v>5327.85</v>
      </c>
      <c r="U101" s="43">
        <v>5167.93</v>
      </c>
      <c r="V101" s="43">
        <v>5105.880000000001</v>
      </c>
      <c r="W101" s="43">
        <v>5135.7600000000011</v>
      </c>
      <c r="X101" s="43">
        <v>5305.06</v>
      </c>
      <c r="Y101" s="43">
        <v>5120.29</v>
      </c>
      <c r="Z101" s="43">
        <v>4897.7400000000007</v>
      </c>
    </row>
    <row r="102" spans="2:26" ht="17.25" customHeight="1" thickBot="1">
      <c r="B102" s="5">
        <v>42915</v>
      </c>
      <c r="C102" s="43">
        <v>4493.5200000000013</v>
      </c>
      <c r="D102" s="43">
        <v>4418.2900000000009</v>
      </c>
      <c r="E102" s="43">
        <v>4357.49</v>
      </c>
      <c r="F102" s="43">
        <v>4295.2800000000007</v>
      </c>
      <c r="G102" s="43">
        <v>4266.5300000000007</v>
      </c>
      <c r="H102" s="43">
        <v>4348.51</v>
      </c>
      <c r="I102" s="43">
        <v>4480.47</v>
      </c>
      <c r="J102" s="43">
        <v>4708.1000000000004</v>
      </c>
      <c r="K102" s="43">
        <v>5093.380000000001</v>
      </c>
      <c r="L102" s="43">
        <v>5114.2300000000005</v>
      </c>
      <c r="M102" s="43">
        <v>5106.9100000000008</v>
      </c>
      <c r="N102" s="43">
        <v>5166.59</v>
      </c>
      <c r="O102" s="43">
        <v>5126.4800000000005</v>
      </c>
      <c r="P102" s="43">
        <v>5148.5600000000004</v>
      </c>
      <c r="Q102" s="43">
        <v>5138.84</v>
      </c>
      <c r="R102" s="43">
        <v>5125.9900000000007</v>
      </c>
      <c r="S102" s="43">
        <v>5174.3700000000008</v>
      </c>
      <c r="T102" s="43">
        <v>5066.6400000000003</v>
      </c>
      <c r="U102" s="43">
        <v>5012.9000000000005</v>
      </c>
      <c r="V102" s="43">
        <v>4891.7900000000009</v>
      </c>
      <c r="W102" s="43">
        <v>4948.43</v>
      </c>
      <c r="X102" s="43">
        <v>5083.2</v>
      </c>
      <c r="Y102" s="43">
        <v>4973.25</v>
      </c>
      <c r="Z102" s="43">
        <v>4741.4300000000012</v>
      </c>
    </row>
    <row r="103" spans="2:26" ht="17.25" customHeight="1" thickBot="1">
      <c r="B103" s="5">
        <v>42916</v>
      </c>
      <c r="C103" s="43">
        <v>4559.630000000001</v>
      </c>
      <c r="D103" s="43">
        <v>4448.0300000000007</v>
      </c>
      <c r="E103" s="43">
        <v>4370.1000000000004</v>
      </c>
      <c r="F103" s="43">
        <v>4304.4400000000005</v>
      </c>
      <c r="G103" s="43">
        <v>4276.2700000000004</v>
      </c>
      <c r="H103" s="43">
        <v>4335.9400000000005</v>
      </c>
      <c r="I103" s="43">
        <v>4519.5300000000007</v>
      </c>
      <c r="J103" s="43">
        <v>4773.83</v>
      </c>
      <c r="K103" s="43">
        <v>5071.43</v>
      </c>
      <c r="L103" s="43">
        <v>5269.43</v>
      </c>
      <c r="M103" s="43">
        <v>5342.2400000000007</v>
      </c>
      <c r="N103" s="43">
        <v>5347.5900000000011</v>
      </c>
      <c r="O103" s="43">
        <v>5338.26</v>
      </c>
      <c r="P103" s="43">
        <v>5359.17</v>
      </c>
      <c r="Q103" s="43">
        <v>5356.66</v>
      </c>
      <c r="R103" s="43">
        <v>5347.33</v>
      </c>
      <c r="S103" s="43">
        <v>5389.0500000000011</v>
      </c>
      <c r="T103" s="43">
        <v>5350.31</v>
      </c>
      <c r="U103" s="43">
        <v>5285.42</v>
      </c>
      <c r="V103" s="43">
        <v>5188.0100000000011</v>
      </c>
      <c r="W103" s="43">
        <v>5139.6900000000005</v>
      </c>
      <c r="X103" s="43">
        <v>5343.92</v>
      </c>
      <c r="Y103" s="43">
        <v>5131.21</v>
      </c>
      <c r="Z103" s="43">
        <v>4901.38</v>
      </c>
    </row>
    <row r="104" spans="2:26" ht="15.75" thickBot="1">
      <c r="B104" s="5">
        <v>42917</v>
      </c>
      <c r="C104" s="43">
        <v>3612.63</v>
      </c>
      <c r="D104" s="43">
        <v>3612.63</v>
      </c>
      <c r="E104" s="43">
        <v>3612.63</v>
      </c>
      <c r="F104" s="43">
        <v>3612.63</v>
      </c>
      <c r="G104" s="43">
        <v>3612.63</v>
      </c>
      <c r="H104" s="43">
        <v>3612.63</v>
      </c>
      <c r="I104" s="43">
        <v>3612.63</v>
      </c>
      <c r="J104" s="43">
        <v>3612.63</v>
      </c>
      <c r="K104" s="43">
        <v>3612.63</v>
      </c>
      <c r="L104" s="43">
        <v>3612.63</v>
      </c>
      <c r="M104" s="43">
        <v>3612.63</v>
      </c>
      <c r="N104" s="43">
        <v>3612.63</v>
      </c>
      <c r="O104" s="43">
        <v>3612.63</v>
      </c>
      <c r="P104" s="43">
        <v>3612.63</v>
      </c>
      <c r="Q104" s="43">
        <v>3612.63</v>
      </c>
      <c r="R104" s="43">
        <v>3612.63</v>
      </c>
      <c r="S104" s="43">
        <v>3612.63</v>
      </c>
      <c r="T104" s="43">
        <v>3612.63</v>
      </c>
      <c r="U104" s="43">
        <v>3612.63</v>
      </c>
      <c r="V104" s="43">
        <v>3612.63</v>
      </c>
      <c r="W104" s="43">
        <v>3612.63</v>
      </c>
      <c r="X104" s="43">
        <v>3612.63</v>
      </c>
      <c r="Y104" s="43">
        <v>3612.63</v>
      </c>
      <c r="Z104" s="43">
        <v>3612.63</v>
      </c>
    </row>
    <row r="105" spans="2:26" ht="15.75" thickBot="1">
      <c r="B105" s="188" t="s">
        <v>56</v>
      </c>
      <c r="C105" s="190" t="s">
        <v>77</v>
      </c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6"/>
    </row>
    <row r="106" spans="2:26" ht="30.75" thickBot="1">
      <c r="B106" s="189"/>
      <c r="C106" s="4" t="s">
        <v>58</v>
      </c>
      <c r="D106" s="4" t="s">
        <v>59</v>
      </c>
      <c r="E106" s="4" t="s">
        <v>60</v>
      </c>
      <c r="F106" s="4" t="s">
        <v>61</v>
      </c>
      <c r="G106" s="4" t="s">
        <v>62</v>
      </c>
      <c r="H106" s="4" t="s">
        <v>105</v>
      </c>
      <c r="I106" s="4" t="s">
        <v>106</v>
      </c>
      <c r="J106" s="4" t="s">
        <v>107</v>
      </c>
      <c r="K106" s="4" t="s">
        <v>108</v>
      </c>
      <c r="L106" s="4" t="s">
        <v>109</v>
      </c>
      <c r="M106" s="4" t="s">
        <v>110</v>
      </c>
      <c r="N106" s="4" t="s">
        <v>111</v>
      </c>
      <c r="O106" s="4" t="s">
        <v>63</v>
      </c>
      <c r="P106" s="4" t="s">
        <v>64</v>
      </c>
      <c r="Q106" s="4" t="s">
        <v>65</v>
      </c>
      <c r="R106" s="4" t="s">
        <v>66</v>
      </c>
      <c r="S106" s="4" t="s">
        <v>67</v>
      </c>
      <c r="T106" s="4" t="s">
        <v>68</v>
      </c>
      <c r="U106" s="4" t="s">
        <v>69</v>
      </c>
      <c r="V106" s="4" t="s">
        <v>70</v>
      </c>
      <c r="W106" s="4" t="s">
        <v>71</v>
      </c>
      <c r="X106" s="4" t="s">
        <v>72</v>
      </c>
      <c r="Y106" s="4" t="s">
        <v>73</v>
      </c>
      <c r="Z106" s="44" t="s">
        <v>74</v>
      </c>
    </row>
    <row r="107" spans="2:26" ht="17.25" customHeight="1" thickBot="1">
      <c r="B107" s="5">
        <v>42887</v>
      </c>
      <c r="C107" s="43">
        <v>5374.3200000000006</v>
      </c>
      <c r="D107" s="43">
        <v>5157</v>
      </c>
      <c r="E107" s="43">
        <v>5030.49</v>
      </c>
      <c r="F107" s="43">
        <v>4638.83</v>
      </c>
      <c r="G107" s="43">
        <v>4542.8900000000003</v>
      </c>
      <c r="H107" s="43">
        <v>5179.3099999999995</v>
      </c>
      <c r="I107" s="43">
        <v>5399.2300000000005</v>
      </c>
      <c r="J107" s="43">
        <v>5698.51</v>
      </c>
      <c r="K107" s="43">
        <v>5958.77</v>
      </c>
      <c r="L107" s="43">
        <v>6044.5400000000009</v>
      </c>
      <c r="M107" s="43">
        <v>6046.02</v>
      </c>
      <c r="N107" s="43">
        <v>6055.9400000000005</v>
      </c>
      <c r="O107" s="43">
        <v>6041.1900000000005</v>
      </c>
      <c r="P107" s="43">
        <v>6042.95</v>
      </c>
      <c r="Q107" s="43">
        <v>6041.56</v>
      </c>
      <c r="R107" s="43">
        <v>6025.58</v>
      </c>
      <c r="S107" s="43">
        <v>6030.3</v>
      </c>
      <c r="T107" s="43">
        <v>5998.57</v>
      </c>
      <c r="U107" s="43">
        <v>5951.07</v>
      </c>
      <c r="V107" s="43">
        <v>5731.5300000000007</v>
      </c>
      <c r="W107" s="43">
        <v>5968.630000000001</v>
      </c>
      <c r="X107" s="43">
        <v>6051.4800000000005</v>
      </c>
      <c r="Y107" s="43">
        <v>6144.97</v>
      </c>
      <c r="Z107" s="43">
        <v>5609.8200000000006</v>
      </c>
    </row>
    <row r="108" spans="2:26" ht="17.25" customHeight="1" thickBot="1">
      <c r="B108" s="5">
        <v>42888</v>
      </c>
      <c r="C108" s="43">
        <v>5466.22</v>
      </c>
      <c r="D108" s="43">
        <v>5349.55</v>
      </c>
      <c r="E108" s="43">
        <v>5219.1100000000006</v>
      </c>
      <c r="F108" s="43">
        <v>5020.26</v>
      </c>
      <c r="G108" s="43">
        <v>5019.9000000000005</v>
      </c>
      <c r="H108" s="43">
        <v>5240.2000000000007</v>
      </c>
      <c r="I108" s="43">
        <v>5442.05</v>
      </c>
      <c r="J108" s="43">
        <v>5808.51</v>
      </c>
      <c r="K108" s="43">
        <v>6044.1</v>
      </c>
      <c r="L108" s="43">
        <v>6110.16</v>
      </c>
      <c r="M108" s="43">
        <v>6113.6100000000006</v>
      </c>
      <c r="N108" s="43">
        <v>6140.46</v>
      </c>
      <c r="O108" s="43">
        <v>6117.3300000000008</v>
      </c>
      <c r="P108" s="43">
        <v>6169.25</v>
      </c>
      <c r="Q108" s="43">
        <v>6127.52</v>
      </c>
      <c r="R108" s="43">
        <v>6105.8200000000006</v>
      </c>
      <c r="S108" s="43">
        <v>6105.42</v>
      </c>
      <c r="T108" s="43">
        <v>6101</v>
      </c>
      <c r="U108" s="43">
        <v>6080</v>
      </c>
      <c r="V108" s="43">
        <v>5942.02</v>
      </c>
      <c r="W108" s="43">
        <v>6119.1</v>
      </c>
      <c r="X108" s="43">
        <v>6270.38</v>
      </c>
      <c r="Y108" s="43">
        <v>6096.52</v>
      </c>
      <c r="Z108" s="43">
        <v>5874.77</v>
      </c>
    </row>
    <row r="109" spans="2:26" ht="17.25" customHeight="1" thickBot="1">
      <c r="B109" s="5">
        <v>42889</v>
      </c>
      <c r="C109" s="43">
        <v>5686.6100000000006</v>
      </c>
      <c r="D109" s="43">
        <v>5479.62</v>
      </c>
      <c r="E109" s="43">
        <v>5433.91</v>
      </c>
      <c r="F109" s="43">
        <v>5354.7000000000007</v>
      </c>
      <c r="G109" s="43">
        <v>5307</v>
      </c>
      <c r="H109" s="43">
        <v>5335.7400000000007</v>
      </c>
      <c r="I109" s="43">
        <v>5407.9400000000005</v>
      </c>
      <c r="J109" s="43">
        <v>5591.1100000000006</v>
      </c>
      <c r="K109" s="43">
        <v>5945.54</v>
      </c>
      <c r="L109" s="43">
        <v>6089.39</v>
      </c>
      <c r="M109" s="43">
        <v>6096.29</v>
      </c>
      <c r="N109" s="43">
        <v>6098.2400000000007</v>
      </c>
      <c r="O109" s="43">
        <v>6099.02</v>
      </c>
      <c r="P109" s="43">
        <v>6101.7300000000005</v>
      </c>
      <c r="Q109" s="43">
        <v>6089.7</v>
      </c>
      <c r="R109" s="43">
        <v>6082.7400000000007</v>
      </c>
      <c r="S109" s="43">
        <v>6079.63</v>
      </c>
      <c r="T109" s="43">
        <v>6079.35</v>
      </c>
      <c r="U109" s="43">
        <v>6084.7400000000007</v>
      </c>
      <c r="V109" s="43">
        <v>6088.75</v>
      </c>
      <c r="W109" s="43">
        <v>6109.66</v>
      </c>
      <c r="X109" s="43">
        <v>6114.75</v>
      </c>
      <c r="Y109" s="43">
        <v>6076.0700000000006</v>
      </c>
      <c r="Z109" s="43">
        <v>5840.8700000000008</v>
      </c>
    </row>
    <row r="110" spans="2:26" ht="17.25" customHeight="1" thickBot="1">
      <c r="B110" s="5">
        <v>42890</v>
      </c>
      <c r="C110" s="43">
        <v>5580.6600000000008</v>
      </c>
      <c r="D110" s="43">
        <v>5410.4000000000005</v>
      </c>
      <c r="E110" s="43">
        <v>5323.8700000000008</v>
      </c>
      <c r="F110" s="43">
        <v>5191.37</v>
      </c>
      <c r="G110" s="43">
        <v>5066.3100000000004</v>
      </c>
      <c r="H110" s="43">
        <v>5068.43</v>
      </c>
      <c r="I110" s="43">
        <v>5287.82</v>
      </c>
      <c r="J110" s="43">
        <v>5232.72</v>
      </c>
      <c r="K110" s="43">
        <v>5569.75</v>
      </c>
      <c r="L110" s="43">
        <v>5631.6900000000005</v>
      </c>
      <c r="M110" s="43">
        <v>5854.16</v>
      </c>
      <c r="N110" s="43">
        <v>5886.6200000000008</v>
      </c>
      <c r="O110" s="43">
        <v>5926.09</v>
      </c>
      <c r="P110" s="43">
        <v>5894.17</v>
      </c>
      <c r="Q110" s="43">
        <v>5888.1900000000005</v>
      </c>
      <c r="R110" s="43">
        <v>5820.87</v>
      </c>
      <c r="S110" s="43">
        <v>5800.0400000000009</v>
      </c>
      <c r="T110" s="43">
        <v>5775.15</v>
      </c>
      <c r="U110" s="43">
        <v>5792.9400000000005</v>
      </c>
      <c r="V110" s="43">
        <v>5902.0300000000007</v>
      </c>
      <c r="W110" s="43">
        <v>6087.81</v>
      </c>
      <c r="X110" s="43">
        <v>6102.4400000000005</v>
      </c>
      <c r="Y110" s="43">
        <v>6073.37</v>
      </c>
      <c r="Z110" s="43">
        <v>5780.1900000000005</v>
      </c>
    </row>
    <row r="111" spans="2:26" ht="17.25" customHeight="1" thickBot="1">
      <c r="B111" s="5">
        <v>42891</v>
      </c>
      <c r="C111" s="43">
        <v>5567.16</v>
      </c>
      <c r="D111" s="43">
        <v>5356.28</v>
      </c>
      <c r="E111" s="43">
        <v>5200.0700000000006</v>
      </c>
      <c r="F111" s="43">
        <v>5058.17</v>
      </c>
      <c r="G111" s="43">
        <v>4542.8900000000003</v>
      </c>
      <c r="H111" s="43">
        <v>5172.28</v>
      </c>
      <c r="I111" s="43">
        <v>5417.1800000000012</v>
      </c>
      <c r="J111" s="43">
        <v>5773.1399999999994</v>
      </c>
      <c r="K111" s="43">
        <v>6056.26</v>
      </c>
      <c r="L111" s="43">
        <v>6121.2500000000009</v>
      </c>
      <c r="M111" s="43">
        <v>6127.12</v>
      </c>
      <c r="N111" s="43">
        <v>6134.0300000000007</v>
      </c>
      <c r="O111" s="43">
        <v>6129.03</v>
      </c>
      <c r="P111" s="43">
        <v>6146.32</v>
      </c>
      <c r="Q111" s="43">
        <v>6119.9400000000005</v>
      </c>
      <c r="R111" s="43">
        <v>6114.64</v>
      </c>
      <c r="S111" s="43">
        <v>6112.88</v>
      </c>
      <c r="T111" s="43">
        <v>6079.8600000000006</v>
      </c>
      <c r="U111" s="43">
        <v>6056.81</v>
      </c>
      <c r="V111" s="43">
        <v>5942.6200000000008</v>
      </c>
      <c r="W111" s="43">
        <v>6079.57</v>
      </c>
      <c r="X111" s="43">
        <v>6137.9800000000005</v>
      </c>
      <c r="Y111" s="43">
        <v>6053.1200000000008</v>
      </c>
      <c r="Z111" s="43">
        <v>5754.4900000000007</v>
      </c>
    </row>
    <row r="112" spans="2:26" ht="17.25" customHeight="1" thickBot="1">
      <c r="B112" s="5">
        <v>42892</v>
      </c>
      <c r="C112" s="43">
        <v>5491.56</v>
      </c>
      <c r="D112" s="43">
        <v>5362.08</v>
      </c>
      <c r="E112" s="43">
        <v>5233.3</v>
      </c>
      <c r="F112" s="43">
        <v>4980.01</v>
      </c>
      <c r="G112" s="43">
        <v>4949.3</v>
      </c>
      <c r="H112" s="43">
        <v>5159.6600000000008</v>
      </c>
      <c r="I112" s="43">
        <v>5389.28</v>
      </c>
      <c r="J112" s="43">
        <v>5668.59</v>
      </c>
      <c r="K112" s="43">
        <v>6055.41</v>
      </c>
      <c r="L112" s="43">
        <v>6204.71</v>
      </c>
      <c r="M112" s="43">
        <v>6238.04</v>
      </c>
      <c r="N112" s="43">
        <v>6243.65</v>
      </c>
      <c r="O112" s="43">
        <v>6204.81</v>
      </c>
      <c r="P112" s="43">
        <v>6278.5</v>
      </c>
      <c r="Q112" s="43">
        <v>6188.95</v>
      </c>
      <c r="R112" s="43">
        <v>6152.88</v>
      </c>
      <c r="S112" s="43">
        <v>6132.32</v>
      </c>
      <c r="T112" s="43">
        <v>6090.7500000000009</v>
      </c>
      <c r="U112" s="43">
        <v>6068.75</v>
      </c>
      <c r="V112" s="43">
        <v>6052.6600000000008</v>
      </c>
      <c r="W112" s="43">
        <v>6080.49</v>
      </c>
      <c r="X112" s="43">
        <v>6207.7300000000005</v>
      </c>
      <c r="Y112" s="43">
        <v>6282.47</v>
      </c>
      <c r="Z112" s="43">
        <v>5683.81</v>
      </c>
    </row>
    <row r="113" spans="2:26" ht="17.25" customHeight="1" thickBot="1">
      <c r="B113" s="5">
        <v>42893</v>
      </c>
      <c r="C113" s="43">
        <v>5439.4800000000005</v>
      </c>
      <c r="D113" s="43">
        <v>5373.95</v>
      </c>
      <c r="E113" s="43">
        <v>5233.8700000000008</v>
      </c>
      <c r="F113" s="43">
        <v>5194.29</v>
      </c>
      <c r="G113" s="43">
        <v>4542.8900000000003</v>
      </c>
      <c r="H113" s="43">
        <v>4978.8100000000004</v>
      </c>
      <c r="I113" s="43">
        <v>5527.4100000000008</v>
      </c>
      <c r="J113" s="43">
        <v>5795.1900000000005</v>
      </c>
      <c r="K113" s="43">
        <v>6112.62</v>
      </c>
      <c r="L113" s="43">
        <v>6262.8200000000006</v>
      </c>
      <c r="M113" s="43">
        <v>6263.29</v>
      </c>
      <c r="N113" s="43">
        <v>6265.14</v>
      </c>
      <c r="O113" s="43">
        <v>6325.0599999999995</v>
      </c>
      <c r="P113" s="43">
        <v>6337.68</v>
      </c>
      <c r="Q113" s="43">
        <v>6271.6800000000012</v>
      </c>
      <c r="R113" s="43">
        <v>6259.05</v>
      </c>
      <c r="S113" s="43">
        <v>6186.4000000000005</v>
      </c>
      <c r="T113" s="43">
        <v>6152.52</v>
      </c>
      <c r="U113" s="43">
        <v>6140.63</v>
      </c>
      <c r="V113" s="43">
        <v>6103.81</v>
      </c>
      <c r="W113" s="43">
        <v>6160.4</v>
      </c>
      <c r="X113" s="43">
        <v>6295.66</v>
      </c>
      <c r="Y113" s="43">
        <v>6105.0000000000009</v>
      </c>
      <c r="Z113" s="43">
        <v>5842.28</v>
      </c>
    </row>
    <row r="114" spans="2:26" ht="17.25" customHeight="1" thickBot="1">
      <c r="B114" s="5">
        <v>42894</v>
      </c>
      <c r="C114" s="43">
        <v>5454.35</v>
      </c>
      <c r="D114" s="43">
        <v>5215.47</v>
      </c>
      <c r="E114" s="43">
        <v>5130.7699999999995</v>
      </c>
      <c r="F114" s="43">
        <v>5074.1899999999996</v>
      </c>
      <c r="G114" s="43">
        <v>4547.0700000000006</v>
      </c>
      <c r="H114" s="43">
        <v>5160.1900000000005</v>
      </c>
      <c r="I114" s="43">
        <v>5428.7800000000007</v>
      </c>
      <c r="J114" s="43">
        <v>5617.99</v>
      </c>
      <c r="K114" s="43">
        <v>6018.47</v>
      </c>
      <c r="L114" s="43">
        <v>6103.87</v>
      </c>
      <c r="M114" s="43">
        <v>6108.31</v>
      </c>
      <c r="N114" s="43">
        <v>6101.3</v>
      </c>
      <c r="O114" s="43">
        <v>6101.6900000000005</v>
      </c>
      <c r="P114" s="43">
        <v>6113.4800000000005</v>
      </c>
      <c r="Q114" s="43">
        <v>6138.58</v>
      </c>
      <c r="R114" s="43">
        <v>6110.8500000000013</v>
      </c>
      <c r="S114" s="43">
        <v>6095.5400000000009</v>
      </c>
      <c r="T114" s="43">
        <v>6061.41</v>
      </c>
      <c r="U114" s="43">
        <v>6024.28</v>
      </c>
      <c r="V114" s="43">
        <v>5969.1900000000005</v>
      </c>
      <c r="W114" s="43">
        <v>6098.84</v>
      </c>
      <c r="X114" s="43">
        <v>6114.8</v>
      </c>
      <c r="Y114" s="43">
        <v>6197.4800000000005</v>
      </c>
      <c r="Z114" s="43">
        <v>5671.2800000000007</v>
      </c>
    </row>
    <row r="115" spans="2:26" ht="17.25" customHeight="1" thickBot="1">
      <c r="B115" s="5">
        <v>42895</v>
      </c>
      <c r="C115" s="43">
        <v>4735.18</v>
      </c>
      <c r="D115" s="43">
        <v>4695.47</v>
      </c>
      <c r="E115" s="43">
        <v>4542.8900000000003</v>
      </c>
      <c r="F115" s="43">
        <v>4542.8900000000003</v>
      </c>
      <c r="G115" s="43">
        <v>4542.8900000000003</v>
      </c>
      <c r="H115" s="43">
        <v>4666.93</v>
      </c>
      <c r="I115" s="43">
        <v>5430.66</v>
      </c>
      <c r="J115" s="43">
        <v>5456.3</v>
      </c>
      <c r="K115" s="43">
        <v>5955.6600000000008</v>
      </c>
      <c r="L115" s="43">
        <v>6097.92</v>
      </c>
      <c r="M115" s="43">
        <v>6112.0300000000007</v>
      </c>
      <c r="N115" s="43">
        <v>6097.0300000000007</v>
      </c>
      <c r="O115" s="43">
        <v>6087.64</v>
      </c>
      <c r="P115" s="43">
        <v>6100.6100000000006</v>
      </c>
      <c r="Q115" s="43">
        <v>6135.2300000000005</v>
      </c>
      <c r="R115" s="43">
        <v>6096.72</v>
      </c>
      <c r="S115" s="43">
        <v>6086.13</v>
      </c>
      <c r="T115" s="43">
        <v>6007.5900000000011</v>
      </c>
      <c r="U115" s="43">
        <v>6000.8600000000006</v>
      </c>
      <c r="V115" s="43">
        <v>5787.72</v>
      </c>
      <c r="W115" s="43">
        <v>6109.47</v>
      </c>
      <c r="X115" s="43">
        <v>6298.7800000000007</v>
      </c>
      <c r="Y115" s="43">
        <v>6162.1100000000006</v>
      </c>
      <c r="Z115" s="43">
        <v>5620.3000000000011</v>
      </c>
    </row>
    <row r="116" spans="2:26" ht="17.25" customHeight="1" thickBot="1">
      <c r="B116" s="5">
        <v>42896</v>
      </c>
      <c r="C116" s="43">
        <v>5582.47</v>
      </c>
      <c r="D116" s="43">
        <v>5459.26</v>
      </c>
      <c r="E116" s="43">
        <v>5404.51</v>
      </c>
      <c r="F116" s="43">
        <v>5320.64</v>
      </c>
      <c r="G116" s="43">
        <v>5241.3</v>
      </c>
      <c r="H116" s="43">
        <v>5316.8200000000006</v>
      </c>
      <c r="I116" s="43">
        <v>5381.48</v>
      </c>
      <c r="J116" s="43">
        <v>5511.4400000000005</v>
      </c>
      <c r="K116" s="43">
        <v>5746.7100000000009</v>
      </c>
      <c r="L116" s="43">
        <v>6100.7300000000005</v>
      </c>
      <c r="M116" s="43">
        <v>6209.27</v>
      </c>
      <c r="N116" s="43">
        <v>6141.03</v>
      </c>
      <c r="O116" s="43">
        <v>6111.42</v>
      </c>
      <c r="P116" s="43">
        <v>6113.02</v>
      </c>
      <c r="Q116" s="43">
        <v>6105.68</v>
      </c>
      <c r="R116" s="43">
        <v>6094.8</v>
      </c>
      <c r="S116" s="43">
        <v>6076.71</v>
      </c>
      <c r="T116" s="43">
        <v>6053.0400000000009</v>
      </c>
      <c r="U116" s="43">
        <v>6049.8200000000006</v>
      </c>
      <c r="V116" s="43">
        <v>6109.22</v>
      </c>
      <c r="W116" s="43">
        <v>6170.3900000000012</v>
      </c>
      <c r="X116" s="43">
        <v>6232.73</v>
      </c>
      <c r="Y116" s="43">
        <v>6114.05</v>
      </c>
      <c r="Z116" s="43">
        <v>5804.51</v>
      </c>
    </row>
    <row r="117" spans="2:26" ht="17.25" customHeight="1" thickBot="1">
      <c r="B117" s="5">
        <v>42897</v>
      </c>
      <c r="C117" s="43">
        <v>5428.9600000000009</v>
      </c>
      <c r="D117" s="43">
        <v>5237.68</v>
      </c>
      <c r="E117" s="43">
        <v>4957.25</v>
      </c>
      <c r="F117" s="43">
        <v>4914.8900000000003</v>
      </c>
      <c r="G117" s="43">
        <v>4833.82</v>
      </c>
      <c r="H117" s="43">
        <v>4992.78</v>
      </c>
      <c r="I117" s="43">
        <v>5338.72</v>
      </c>
      <c r="J117" s="43">
        <v>5026.43</v>
      </c>
      <c r="K117" s="43">
        <v>5417.1600000000008</v>
      </c>
      <c r="L117" s="43">
        <v>5783.92</v>
      </c>
      <c r="M117" s="43">
        <v>6010.5400000000009</v>
      </c>
      <c r="N117" s="43">
        <v>5977.84</v>
      </c>
      <c r="O117" s="43">
        <v>6006.3600000000006</v>
      </c>
      <c r="P117" s="43">
        <v>6008.6500000000005</v>
      </c>
      <c r="Q117" s="43">
        <v>6006.87</v>
      </c>
      <c r="R117" s="43">
        <v>6007.9900000000007</v>
      </c>
      <c r="S117" s="43">
        <v>5966.05</v>
      </c>
      <c r="T117" s="43">
        <v>6005.95</v>
      </c>
      <c r="U117" s="43">
        <v>5944.2</v>
      </c>
      <c r="V117" s="43">
        <v>5993.2100000000009</v>
      </c>
      <c r="W117" s="43">
        <v>6055.96</v>
      </c>
      <c r="X117" s="43">
        <v>6162.01</v>
      </c>
      <c r="Y117" s="43">
        <v>6116.0500000000011</v>
      </c>
      <c r="Z117" s="43">
        <v>5706.84</v>
      </c>
    </row>
    <row r="118" spans="2:26" ht="17.25" customHeight="1" thickBot="1">
      <c r="B118" s="5">
        <v>42898</v>
      </c>
      <c r="C118" s="43">
        <v>5437.1500000000005</v>
      </c>
      <c r="D118" s="43">
        <v>4918.8200000000006</v>
      </c>
      <c r="E118" s="43">
        <v>4854.0200000000004</v>
      </c>
      <c r="F118" s="43">
        <v>4743.0200000000004</v>
      </c>
      <c r="G118" s="43">
        <v>4642.33</v>
      </c>
      <c r="H118" s="43">
        <v>4732.76</v>
      </c>
      <c r="I118" s="43">
        <v>5059.8000000000011</v>
      </c>
      <c r="J118" s="43">
        <v>4543.3900000000003</v>
      </c>
      <c r="K118" s="43">
        <v>5584.69</v>
      </c>
      <c r="L118" s="43">
        <v>5907.49</v>
      </c>
      <c r="M118" s="43">
        <v>5922.9000000000005</v>
      </c>
      <c r="N118" s="43">
        <v>5963.3200000000006</v>
      </c>
      <c r="O118" s="43">
        <v>5914.8</v>
      </c>
      <c r="P118" s="43">
        <v>5912.02</v>
      </c>
      <c r="Q118" s="43">
        <v>5908.22</v>
      </c>
      <c r="R118" s="43">
        <v>5906.7699999999995</v>
      </c>
      <c r="S118" s="43">
        <v>5899.8</v>
      </c>
      <c r="T118" s="43">
        <v>5809.26</v>
      </c>
      <c r="U118" s="43">
        <v>5830.32</v>
      </c>
      <c r="V118" s="43">
        <v>5835.4299999999994</v>
      </c>
      <c r="W118" s="43">
        <v>5952.17</v>
      </c>
      <c r="X118" s="43">
        <v>5995.55</v>
      </c>
      <c r="Y118" s="43">
        <v>5998.4900000000007</v>
      </c>
      <c r="Z118" s="43">
        <v>5740.89</v>
      </c>
    </row>
    <row r="119" spans="2:26" ht="17.25" customHeight="1" thickBot="1">
      <c r="B119" s="5">
        <v>42899</v>
      </c>
      <c r="C119" s="43">
        <v>5449.420000000001</v>
      </c>
      <c r="D119" s="43">
        <v>5338.3600000000006</v>
      </c>
      <c r="E119" s="43">
        <v>5129.3500000000004</v>
      </c>
      <c r="F119" s="43">
        <v>4565.12</v>
      </c>
      <c r="G119" s="43">
        <v>4567.12</v>
      </c>
      <c r="H119" s="43">
        <v>4542.8900000000003</v>
      </c>
      <c r="I119" s="43">
        <v>5257.6600000000008</v>
      </c>
      <c r="J119" s="43">
        <v>5423.25</v>
      </c>
      <c r="K119" s="43">
        <v>5974.06</v>
      </c>
      <c r="L119" s="43">
        <v>6110.4500000000007</v>
      </c>
      <c r="M119" s="43">
        <v>6138.55</v>
      </c>
      <c r="N119" s="43">
        <v>6115.31</v>
      </c>
      <c r="O119" s="43">
        <v>6103.97</v>
      </c>
      <c r="P119" s="43">
        <v>6114.77</v>
      </c>
      <c r="Q119" s="43">
        <v>6133.8</v>
      </c>
      <c r="R119" s="43">
        <v>6114.6</v>
      </c>
      <c r="S119" s="43">
        <v>6110.53</v>
      </c>
      <c r="T119" s="43">
        <v>6078.16</v>
      </c>
      <c r="U119" s="43">
        <v>6048.0300000000007</v>
      </c>
      <c r="V119" s="43">
        <v>6025.1900000000005</v>
      </c>
      <c r="W119" s="43">
        <v>6119.0700000000006</v>
      </c>
      <c r="X119" s="43">
        <v>6134.32</v>
      </c>
      <c r="Y119" s="43">
        <v>6274.09</v>
      </c>
      <c r="Z119" s="43">
        <v>5866.1900000000005</v>
      </c>
    </row>
    <row r="120" spans="2:26" ht="17.25" customHeight="1" thickBot="1">
      <c r="B120" s="5">
        <v>42900</v>
      </c>
      <c r="C120" s="43">
        <v>5425.1</v>
      </c>
      <c r="D120" s="43">
        <v>5220.7</v>
      </c>
      <c r="E120" s="43">
        <v>5107.88</v>
      </c>
      <c r="F120" s="43">
        <v>4867.1100000000006</v>
      </c>
      <c r="G120" s="43">
        <v>5025.66</v>
      </c>
      <c r="H120" s="43">
        <v>5128.8999999999996</v>
      </c>
      <c r="I120" s="43">
        <v>5194.4900000000007</v>
      </c>
      <c r="J120" s="43">
        <v>5592.02</v>
      </c>
      <c r="K120" s="43">
        <v>5828.86</v>
      </c>
      <c r="L120" s="43">
        <v>6040.03</v>
      </c>
      <c r="M120" s="43">
        <v>6040.99</v>
      </c>
      <c r="N120" s="43">
        <v>6041.11</v>
      </c>
      <c r="O120" s="43">
        <v>6034.82</v>
      </c>
      <c r="P120" s="43">
        <v>6041</v>
      </c>
      <c r="Q120" s="43">
        <v>6048.6500000000005</v>
      </c>
      <c r="R120" s="43">
        <v>6044.6</v>
      </c>
      <c r="S120" s="43">
        <v>6046.2</v>
      </c>
      <c r="T120" s="43">
        <v>6042.09</v>
      </c>
      <c r="U120" s="43">
        <v>6029.2300000000005</v>
      </c>
      <c r="V120" s="43">
        <v>5961.58</v>
      </c>
      <c r="W120" s="43">
        <v>6050.31</v>
      </c>
      <c r="X120" s="43">
        <v>6096.39</v>
      </c>
      <c r="Y120" s="43">
        <v>6075.9400000000005</v>
      </c>
      <c r="Z120" s="43">
        <v>5796.45</v>
      </c>
    </row>
    <row r="121" spans="2:26" ht="17.25" customHeight="1" thickBot="1">
      <c r="B121" s="5">
        <v>42901</v>
      </c>
      <c r="C121" s="43">
        <v>5402.7500000000009</v>
      </c>
      <c r="D121" s="43">
        <v>5180.75</v>
      </c>
      <c r="E121" s="43">
        <v>5055.0600000000004</v>
      </c>
      <c r="F121" s="43">
        <v>4960.49</v>
      </c>
      <c r="G121" s="43">
        <v>4926.84</v>
      </c>
      <c r="H121" s="43">
        <v>5003.6100000000006</v>
      </c>
      <c r="I121" s="43">
        <v>5252.14</v>
      </c>
      <c r="J121" s="43">
        <v>5219.24</v>
      </c>
      <c r="K121" s="43">
        <v>5758.7400000000007</v>
      </c>
      <c r="L121" s="43">
        <v>6004.5400000000009</v>
      </c>
      <c r="M121" s="43">
        <v>6039.7800000000007</v>
      </c>
      <c r="N121" s="43">
        <v>5988.4100000000008</v>
      </c>
      <c r="O121" s="43">
        <v>5975.1200000000008</v>
      </c>
      <c r="P121" s="43">
        <v>5983.1600000000008</v>
      </c>
      <c r="Q121" s="43">
        <v>5980.93</v>
      </c>
      <c r="R121" s="43">
        <v>5946.91</v>
      </c>
      <c r="S121" s="43">
        <v>5980.37</v>
      </c>
      <c r="T121" s="43">
        <v>5970.21</v>
      </c>
      <c r="U121" s="43">
        <v>5968.31</v>
      </c>
      <c r="V121" s="43">
        <v>5942.66</v>
      </c>
      <c r="W121" s="43">
        <v>5947.37</v>
      </c>
      <c r="X121" s="43">
        <v>6005.7200000000012</v>
      </c>
      <c r="Y121" s="43">
        <v>5986.6</v>
      </c>
      <c r="Z121" s="43">
        <v>5654.4800000000005</v>
      </c>
    </row>
    <row r="122" spans="2:26" ht="17.25" customHeight="1" thickBot="1">
      <c r="B122" s="5">
        <v>42902</v>
      </c>
      <c r="C122" s="43">
        <v>5467.0500000000011</v>
      </c>
      <c r="D122" s="43">
        <v>5335.5</v>
      </c>
      <c r="E122" s="43">
        <v>5241.3</v>
      </c>
      <c r="F122" s="43">
        <v>5135.1900000000005</v>
      </c>
      <c r="G122" s="43">
        <v>5106.93</v>
      </c>
      <c r="H122" s="43">
        <v>5276.5300000000007</v>
      </c>
      <c r="I122" s="43">
        <v>5476.92</v>
      </c>
      <c r="J122" s="43">
        <v>5702.09</v>
      </c>
      <c r="K122" s="43">
        <v>5976.46</v>
      </c>
      <c r="L122" s="43">
        <v>6151.72</v>
      </c>
      <c r="M122" s="43">
        <v>6210.22</v>
      </c>
      <c r="N122" s="43">
        <v>6161.8000000000011</v>
      </c>
      <c r="O122" s="43">
        <v>6150.64</v>
      </c>
      <c r="P122" s="43">
        <v>6161.7100000000009</v>
      </c>
      <c r="Q122" s="43">
        <v>6181.86</v>
      </c>
      <c r="R122" s="43">
        <v>6154.64</v>
      </c>
      <c r="S122" s="43">
        <v>6151.7300000000005</v>
      </c>
      <c r="T122" s="43">
        <v>6123.93</v>
      </c>
      <c r="U122" s="43">
        <v>6064.52</v>
      </c>
      <c r="V122" s="43">
        <v>5993.26</v>
      </c>
      <c r="W122" s="43">
        <v>6102.49</v>
      </c>
      <c r="X122" s="43">
        <v>6146.42</v>
      </c>
      <c r="Y122" s="43">
        <v>6050.04</v>
      </c>
      <c r="Z122" s="43">
        <v>5758.5700000000006</v>
      </c>
    </row>
    <row r="123" spans="2:26" ht="17.25" customHeight="1" thickBot="1">
      <c r="B123" s="5">
        <v>42903</v>
      </c>
      <c r="C123" s="43">
        <v>5551.1600000000008</v>
      </c>
      <c r="D123" s="43">
        <v>5411.77</v>
      </c>
      <c r="E123" s="43">
        <v>5314.4000000000005</v>
      </c>
      <c r="F123" s="43">
        <v>5244.1900000000005</v>
      </c>
      <c r="G123" s="43">
        <v>5202.0600000000004</v>
      </c>
      <c r="H123" s="43">
        <v>5244.14</v>
      </c>
      <c r="I123" s="43">
        <v>5283.4400000000005</v>
      </c>
      <c r="J123" s="43">
        <v>4753.03</v>
      </c>
      <c r="K123" s="43">
        <v>5426.09</v>
      </c>
      <c r="L123" s="43">
        <v>5814.97</v>
      </c>
      <c r="M123" s="43">
        <v>5894.3200000000006</v>
      </c>
      <c r="N123" s="43">
        <v>5895.4</v>
      </c>
      <c r="O123" s="43">
        <v>5890.25</v>
      </c>
      <c r="P123" s="43">
        <v>5889.02</v>
      </c>
      <c r="Q123" s="43">
        <v>5886.5</v>
      </c>
      <c r="R123" s="43">
        <v>5883.17</v>
      </c>
      <c r="S123" s="43">
        <v>5880.29</v>
      </c>
      <c r="T123" s="43">
        <v>5874.4000000000005</v>
      </c>
      <c r="U123" s="43">
        <v>5858.0300000000007</v>
      </c>
      <c r="V123" s="43">
        <v>5834.3900000000012</v>
      </c>
      <c r="W123" s="43">
        <v>5875.77</v>
      </c>
      <c r="X123" s="43">
        <v>5964.8400000000011</v>
      </c>
      <c r="Y123" s="43">
        <v>5930.9500000000007</v>
      </c>
      <c r="Z123" s="43">
        <v>5737.3700000000008</v>
      </c>
    </row>
    <row r="124" spans="2:26" ht="17.25" customHeight="1" thickBot="1">
      <c r="B124" s="5">
        <v>42904</v>
      </c>
      <c r="C124" s="43">
        <v>5506.14</v>
      </c>
      <c r="D124" s="43">
        <v>5343.1900000000005</v>
      </c>
      <c r="E124" s="43">
        <v>5240.24</v>
      </c>
      <c r="F124" s="43">
        <v>5135.2300000000005</v>
      </c>
      <c r="G124" s="43">
        <v>4542.8900000000003</v>
      </c>
      <c r="H124" s="43">
        <v>4542.8900000000003</v>
      </c>
      <c r="I124" s="43">
        <v>4542.8900000000003</v>
      </c>
      <c r="J124" s="43">
        <v>4542.8900000000003</v>
      </c>
      <c r="K124" s="43">
        <v>5083.84</v>
      </c>
      <c r="L124" s="43">
        <v>5545.32</v>
      </c>
      <c r="M124" s="43">
        <v>5747.18</v>
      </c>
      <c r="N124" s="43">
        <v>5750.5700000000006</v>
      </c>
      <c r="O124" s="43">
        <v>5750.21</v>
      </c>
      <c r="P124" s="43">
        <v>5753.89</v>
      </c>
      <c r="Q124" s="43">
        <v>5752.62</v>
      </c>
      <c r="R124" s="43">
        <v>5750.8</v>
      </c>
      <c r="S124" s="43">
        <v>5749.630000000001</v>
      </c>
      <c r="T124" s="43">
        <v>5580.43</v>
      </c>
      <c r="U124" s="43">
        <v>5572.7300000000005</v>
      </c>
      <c r="V124" s="43">
        <v>5646.08</v>
      </c>
      <c r="W124" s="43">
        <v>5776.3300000000008</v>
      </c>
      <c r="X124" s="43">
        <v>5906.05</v>
      </c>
      <c r="Y124" s="43">
        <v>5769.5700000000006</v>
      </c>
      <c r="Z124" s="43">
        <v>5563.06</v>
      </c>
    </row>
    <row r="125" spans="2:26" ht="17.25" customHeight="1" thickBot="1">
      <c r="B125" s="5">
        <v>42905</v>
      </c>
      <c r="C125" s="43">
        <v>5507.5000000000009</v>
      </c>
      <c r="D125" s="43">
        <v>5323.380000000001</v>
      </c>
      <c r="E125" s="43">
        <v>5272.68</v>
      </c>
      <c r="F125" s="43">
        <v>5163.29</v>
      </c>
      <c r="G125" s="43">
        <v>4545.1099999999997</v>
      </c>
      <c r="H125" s="43">
        <v>5263.38</v>
      </c>
      <c r="I125" s="43">
        <v>5334.68</v>
      </c>
      <c r="J125" s="43">
        <v>5218.7699999999995</v>
      </c>
      <c r="K125" s="43">
        <v>5784.49</v>
      </c>
      <c r="L125" s="43">
        <v>5968.81</v>
      </c>
      <c r="M125" s="43">
        <v>6021.55</v>
      </c>
      <c r="N125" s="43">
        <v>5992.58</v>
      </c>
      <c r="O125" s="43">
        <v>5956.51</v>
      </c>
      <c r="P125" s="43">
        <v>5974.68</v>
      </c>
      <c r="Q125" s="43">
        <v>5957.9600000000009</v>
      </c>
      <c r="R125" s="43">
        <v>5938.6</v>
      </c>
      <c r="S125" s="43">
        <v>5905.46</v>
      </c>
      <c r="T125" s="43">
        <v>5873.12</v>
      </c>
      <c r="U125" s="43">
        <v>5798.74</v>
      </c>
      <c r="V125" s="43">
        <v>5776.7800000000007</v>
      </c>
      <c r="W125" s="43">
        <v>5850.16</v>
      </c>
      <c r="X125" s="43">
        <v>5941.9500000000007</v>
      </c>
      <c r="Y125" s="43">
        <v>5666.4600000000009</v>
      </c>
      <c r="Z125" s="43">
        <v>5458.75</v>
      </c>
    </row>
    <row r="126" spans="2:26" ht="17.25" customHeight="1" thickBot="1">
      <c r="B126" s="5">
        <v>42906</v>
      </c>
      <c r="C126" s="43">
        <v>5457.5500000000011</v>
      </c>
      <c r="D126" s="43">
        <v>5296.7900000000009</v>
      </c>
      <c r="E126" s="43">
        <v>5043.84</v>
      </c>
      <c r="F126" s="43">
        <v>4972.32</v>
      </c>
      <c r="G126" s="43">
        <v>4993.6000000000004</v>
      </c>
      <c r="H126" s="43">
        <v>5203.26</v>
      </c>
      <c r="I126" s="43">
        <v>5241.5500000000011</v>
      </c>
      <c r="J126" s="43">
        <v>5417.7699999999995</v>
      </c>
      <c r="K126" s="43">
        <v>5868.42</v>
      </c>
      <c r="L126" s="43">
        <v>6038.0999999999995</v>
      </c>
      <c r="M126" s="43">
        <v>6061.2600000000011</v>
      </c>
      <c r="N126" s="43">
        <v>6051.3900000000012</v>
      </c>
      <c r="O126" s="43">
        <v>6046.39</v>
      </c>
      <c r="P126" s="43">
        <v>6050.54</v>
      </c>
      <c r="Q126" s="43">
        <v>6070.61</v>
      </c>
      <c r="R126" s="43">
        <v>6047.6100000000006</v>
      </c>
      <c r="S126" s="43">
        <v>6053.1</v>
      </c>
      <c r="T126" s="43">
        <v>6014.52</v>
      </c>
      <c r="U126" s="43">
        <v>5886.5300000000007</v>
      </c>
      <c r="V126" s="43">
        <v>5820.74</v>
      </c>
      <c r="W126" s="43">
        <v>5887.6600000000008</v>
      </c>
      <c r="X126" s="43">
        <v>6048.4100000000008</v>
      </c>
      <c r="Y126" s="43">
        <v>5923.57</v>
      </c>
      <c r="Z126" s="43">
        <v>5652.2000000000007</v>
      </c>
    </row>
    <row r="127" spans="2:26" ht="17.25" customHeight="1" thickBot="1">
      <c r="B127" s="5">
        <v>42907</v>
      </c>
      <c r="C127" s="43">
        <v>5440.2000000000007</v>
      </c>
      <c r="D127" s="43">
        <v>5296.7800000000007</v>
      </c>
      <c r="E127" s="43">
        <v>5233.53</v>
      </c>
      <c r="F127" s="43">
        <v>5107.3000000000011</v>
      </c>
      <c r="G127" s="43">
        <v>5059.12</v>
      </c>
      <c r="H127" s="43">
        <v>5237.18</v>
      </c>
      <c r="I127" s="43">
        <v>5349.4000000000005</v>
      </c>
      <c r="J127" s="43">
        <v>5432.81</v>
      </c>
      <c r="K127" s="43">
        <v>5975.59</v>
      </c>
      <c r="L127" s="43">
        <v>6269.38</v>
      </c>
      <c r="M127" s="43">
        <v>6294.61</v>
      </c>
      <c r="N127" s="43">
        <v>6287.1</v>
      </c>
      <c r="O127" s="43">
        <v>6204.9800000000005</v>
      </c>
      <c r="P127" s="43">
        <v>6293.170000000001</v>
      </c>
      <c r="Q127" s="43">
        <v>6322.14</v>
      </c>
      <c r="R127" s="43">
        <v>6285.77</v>
      </c>
      <c r="S127" s="43">
        <v>6287.72</v>
      </c>
      <c r="T127" s="43">
        <v>6152.29</v>
      </c>
      <c r="U127" s="43">
        <v>6054.46</v>
      </c>
      <c r="V127" s="43">
        <v>5918.5300000000007</v>
      </c>
      <c r="W127" s="43">
        <v>5996.5800000000008</v>
      </c>
      <c r="X127" s="43">
        <v>6137.6</v>
      </c>
      <c r="Y127" s="43">
        <v>5989.29</v>
      </c>
      <c r="Z127" s="43">
        <v>5744.66</v>
      </c>
    </row>
    <row r="128" spans="2:26" ht="17.25" customHeight="1" thickBot="1">
      <c r="B128" s="5">
        <v>42908</v>
      </c>
      <c r="C128" s="43">
        <v>5437.1600000000008</v>
      </c>
      <c r="D128" s="43">
        <v>5295.03</v>
      </c>
      <c r="E128" s="43">
        <v>5141.5700000000006</v>
      </c>
      <c r="F128" s="43">
        <v>5007.08</v>
      </c>
      <c r="G128" s="43">
        <v>4542.8900000000003</v>
      </c>
      <c r="H128" s="43">
        <v>5229.6000000000004</v>
      </c>
      <c r="I128" s="43">
        <v>5388.130000000001</v>
      </c>
      <c r="J128" s="43">
        <v>5586.47</v>
      </c>
      <c r="K128" s="43">
        <v>5963.94</v>
      </c>
      <c r="L128" s="43">
        <v>6109.9699999999993</v>
      </c>
      <c r="M128" s="43">
        <v>6132.7000000000007</v>
      </c>
      <c r="N128" s="43">
        <v>6119.4500000000007</v>
      </c>
      <c r="O128" s="43">
        <v>6111.8899999999994</v>
      </c>
      <c r="P128" s="43">
        <v>6127.39</v>
      </c>
      <c r="Q128" s="43">
        <v>6135.62</v>
      </c>
      <c r="R128" s="43">
        <v>6121.7900000000009</v>
      </c>
      <c r="S128" s="43">
        <v>6121.49</v>
      </c>
      <c r="T128" s="43">
        <v>6091.8200000000006</v>
      </c>
      <c r="U128" s="43">
        <v>6004.32</v>
      </c>
      <c r="V128" s="43">
        <v>5943.56</v>
      </c>
      <c r="W128" s="43">
        <v>6020.7900000000009</v>
      </c>
      <c r="X128" s="43">
        <v>6105.47</v>
      </c>
      <c r="Y128" s="43">
        <v>5976.02</v>
      </c>
      <c r="Z128" s="43">
        <v>5692.6100000000006</v>
      </c>
    </row>
    <row r="129" spans="2:26" ht="17.25" customHeight="1" thickBot="1">
      <c r="B129" s="5">
        <v>42909</v>
      </c>
      <c r="C129" s="43">
        <v>5531.7800000000007</v>
      </c>
      <c r="D129" s="43">
        <v>5413.03</v>
      </c>
      <c r="E129" s="43">
        <v>5274.6500000000005</v>
      </c>
      <c r="F129" s="43">
        <v>5185.9799999999996</v>
      </c>
      <c r="G129" s="43">
        <v>5175.3100000000004</v>
      </c>
      <c r="H129" s="43">
        <v>5296.47</v>
      </c>
      <c r="I129" s="43">
        <v>5439.22</v>
      </c>
      <c r="J129" s="43">
        <v>5738.78</v>
      </c>
      <c r="K129" s="43">
        <v>6042.85</v>
      </c>
      <c r="L129" s="43">
        <v>6145.06</v>
      </c>
      <c r="M129" s="43">
        <v>6162.04</v>
      </c>
      <c r="N129" s="43">
        <v>6142.68</v>
      </c>
      <c r="O129" s="43">
        <v>6135.56</v>
      </c>
      <c r="P129" s="43">
        <v>6124.59</v>
      </c>
      <c r="Q129" s="43">
        <v>6128.89</v>
      </c>
      <c r="R129" s="43">
        <v>6118.7000000000007</v>
      </c>
      <c r="S129" s="43">
        <v>6108.17</v>
      </c>
      <c r="T129" s="43">
        <v>6072.88</v>
      </c>
      <c r="U129" s="43">
        <v>6090.4600000000009</v>
      </c>
      <c r="V129" s="43">
        <v>6069.03</v>
      </c>
      <c r="W129" s="43">
        <v>6109.2300000000005</v>
      </c>
      <c r="X129" s="43">
        <v>6220.9900000000007</v>
      </c>
      <c r="Y129" s="43">
        <v>6049.7400000000007</v>
      </c>
      <c r="Z129" s="43">
        <v>5852.09</v>
      </c>
    </row>
    <row r="130" spans="2:26" ht="17.25" customHeight="1" thickBot="1">
      <c r="B130" s="5">
        <v>42910</v>
      </c>
      <c r="C130" s="43">
        <v>5893.4500000000007</v>
      </c>
      <c r="D130" s="43">
        <v>5727.17</v>
      </c>
      <c r="E130" s="43">
        <v>5574.9500000000007</v>
      </c>
      <c r="F130" s="43">
        <v>5490.04</v>
      </c>
      <c r="G130" s="43">
        <v>5406.9500000000007</v>
      </c>
      <c r="H130" s="43">
        <v>5505.1100000000006</v>
      </c>
      <c r="I130" s="43">
        <v>5482.04</v>
      </c>
      <c r="J130" s="43">
        <v>5728.0199999999995</v>
      </c>
      <c r="K130" s="43">
        <v>6010.9300000000012</v>
      </c>
      <c r="L130" s="43">
        <v>6124.7699999999995</v>
      </c>
      <c r="M130" s="43">
        <v>6252.14</v>
      </c>
      <c r="N130" s="43">
        <v>6255.85</v>
      </c>
      <c r="O130" s="43">
        <v>6221.34</v>
      </c>
      <c r="P130" s="43">
        <v>6247.9300000000012</v>
      </c>
      <c r="Q130" s="43">
        <v>6188.5199999999995</v>
      </c>
      <c r="R130" s="43">
        <v>6192.79</v>
      </c>
      <c r="S130" s="43">
        <v>6163.93</v>
      </c>
      <c r="T130" s="43">
        <v>6133.35</v>
      </c>
      <c r="U130" s="43">
        <v>6125.88</v>
      </c>
      <c r="V130" s="43">
        <v>6122.6600000000008</v>
      </c>
      <c r="W130" s="43">
        <v>6108.55</v>
      </c>
      <c r="X130" s="43">
        <v>6234.5300000000007</v>
      </c>
      <c r="Y130" s="43">
        <v>6122.3</v>
      </c>
      <c r="Z130" s="43">
        <v>5969.39</v>
      </c>
    </row>
    <row r="131" spans="2:26" ht="17.25" customHeight="1" thickBot="1">
      <c r="B131" s="5">
        <v>42911</v>
      </c>
      <c r="C131" s="43">
        <v>5698.6100000000006</v>
      </c>
      <c r="D131" s="43">
        <v>5489.8200000000006</v>
      </c>
      <c r="E131" s="43">
        <v>5342.63</v>
      </c>
      <c r="F131" s="43">
        <v>5261.920000000001</v>
      </c>
      <c r="G131" s="43">
        <v>5222.07</v>
      </c>
      <c r="H131" s="43">
        <v>5241.5500000000011</v>
      </c>
      <c r="I131" s="43">
        <v>5287.41</v>
      </c>
      <c r="J131" s="43">
        <v>5352.99</v>
      </c>
      <c r="K131" s="43">
        <v>5710.47</v>
      </c>
      <c r="L131" s="43">
        <v>5989.0000000000009</v>
      </c>
      <c r="M131" s="43">
        <v>6017.0800000000008</v>
      </c>
      <c r="N131" s="43">
        <v>6036.83</v>
      </c>
      <c r="O131" s="43">
        <v>6027.02</v>
      </c>
      <c r="P131" s="43">
        <v>6032.18</v>
      </c>
      <c r="Q131" s="43">
        <v>6028.29</v>
      </c>
      <c r="R131" s="43">
        <v>6022.63</v>
      </c>
      <c r="S131" s="43">
        <v>6018.76</v>
      </c>
      <c r="T131" s="43">
        <v>6013.1100000000006</v>
      </c>
      <c r="U131" s="43">
        <v>6010.68</v>
      </c>
      <c r="V131" s="43">
        <v>6021.5</v>
      </c>
      <c r="W131" s="43">
        <v>6057.0400000000009</v>
      </c>
      <c r="X131" s="43">
        <v>6126.1900000000005</v>
      </c>
      <c r="Y131" s="43">
        <v>6020.06</v>
      </c>
      <c r="Z131" s="43">
        <v>5943.42</v>
      </c>
    </row>
    <row r="132" spans="2:26" ht="17.25" customHeight="1" thickBot="1">
      <c r="B132" s="5">
        <v>42912</v>
      </c>
      <c r="C132" s="43">
        <v>5713.05</v>
      </c>
      <c r="D132" s="43">
        <v>5509.9000000000005</v>
      </c>
      <c r="E132" s="43">
        <v>5388.56</v>
      </c>
      <c r="F132" s="43">
        <v>5301.75</v>
      </c>
      <c r="G132" s="43">
        <v>5116.47</v>
      </c>
      <c r="H132" s="43">
        <v>5312.3600000000006</v>
      </c>
      <c r="I132" s="43">
        <v>5450.63</v>
      </c>
      <c r="J132" s="43">
        <v>5765.13</v>
      </c>
      <c r="K132" s="43">
        <v>6013.3400000000011</v>
      </c>
      <c r="L132" s="43">
        <v>6147.380000000001</v>
      </c>
      <c r="M132" s="43">
        <v>6195.63</v>
      </c>
      <c r="N132" s="43">
        <v>6178.58</v>
      </c>
      <c r="O132" s="43">
        <v>6137.3200000000006</v>
      </c>
      <c r="P132" s="43">
        <v>6179.22</v>
      </c>
      <c r="Q132" s="43">
        <v>6195.9600000000009</v>
      </c>
      <c r="R132" s="43">
        <v>6167.63</v>
      </c>
      <c r="S132" s="43">
        <v>6161.7500000000009</v>
      </c>
      <c r="T132" s="43">
        <v>6112.37</v>
      </c>
      <c r="U132" s="43">
        <v>6053.47</v>
      </c>
      <c r="V132" s="43">
        <v>6028.33</v>
      </c>
      <c r="W132" s="43">
        <v>6079.13</v>
      </c>
      <c r="X132" s="43">
        <v>6170.93</v>
      </c>
      <c r="Y132" s="43">
        <v>6026.24</v>
      </c>
      <c r="Z132" s="43">
        <v>5774.24</v>
      </c>
    </row>
    <row r="133" spans="2:26" ht="17.25" customHeight="1" thickBot="1">
      <c r="B133" s="5">
        <v>42913</v>
      </c>
      <c r="C133" s="43">
        <v>5504.32</v>
      </c>
      <c r="D133" s="43">
        <v>5381.54</v>
      </c>
      <c r="E133" s="43">
        <v>5285.17</v>
      </c>
      <c r="F133" s="43">
        <v>5212.2400000000007</v>
      </c>
      <c r="G133" s="43">
        <v>5198.9000000000005</v>
      </c>
      <c r="H133" s="43">
        <v>5307.28</v>
      </c>
      <c r="I133" s="43">
        <v>5435.5400000000009</v>
      </c>
      <c r="J133" s="43">
        <v>5723.88</v>
      </c>
      <c r="K133" s="43">
        <v>5897.74</v>
      </c>
      <c r="L133" s="43">
        <v>6141.96</v>
      </c>
      <c r="M133" s="43">
        <v>6193.170000000001</v>
      </c>
      <c r="N133" s="43">
        <v>6173.8700000000008</v>
      </c>
      <c r="O133" s="43">
        <v>6147.25</v>
      </c>
      <c r="P133" s="43">
        <v>6185.85</v>
      </c>
      <c r="Q133" s="43">
        <v>6219.4000000000005</v>
      </c>
      <c r="R133" s="43">
        <v>6191.79</v>
      </c>
      <c r="S133" s="43">
        <v>6193.4400000000005</v>
      </c>
      <c r="T133" s="43">
        <v>6166.35</v>
      </c>
      <c r="U133" s="43">
        <v>6081.0700000000006</v>
      </c>
      <c r="V133" s="43">
        <v>6016.84</v>
      </c>
      <c r="W133" s="43">
        <v>6028.4100000000008</v>
      </c>
      <c r="X133" s="43">
        <v>6149.63</v>
      </c>
      <c r="Y133" s="43">
        <v>6015.41</v>
      </c>
      <c r="Z133" s="43">
        <v>5781.1100000000006</v>
      </c>
    </row>
    <row r="134" spans="2:26" ht="17.25" customHeight="1" thickBot="1">
      <c r="B134" s="5">
        <v>42914</v>
      </c>
      <c r="C134" s="43">
        <v>5548.63</v>
      </c>
      <c r="D134" s="43">
        <v>5425.97</v>
      </c>
      <c r="E134" s="43">
        <v>5329.25</v>
      </c>
      <c r="F134" s="43">
        <v>5260.75</v>
      </c>
      <c r="G134" s="43">
        <v>5234.4600000000009</v>
      </c>
      <c r="H134" s="43">
        <v>5335.92</v>
      </c>
      <c r="I134" s="43">
        <v>5457.5</v>
      </c>
      <c r="J134" s="43">
        <v>5762.130000000001</v>
      </c>
      <c r="K134" s="43">
        <v>6025.38</v>
      </c>
      <c r="L134" s="43">
        <v>6197.2400000000007</v>
      </c>
      <c r="M134" s="43">
        <v>6257.77</v>
      </c>
      <c r="N134" s="43">
        <v>6273.9400000000005</v>
      </c>
      <c r="O134" s="43">
        <v>6272.7</v>
      </c>
      <c r="P134" s="43">
        <v>6287.7300000000005</v>
      </c>
      <c r="Q134" s="43">
        <v>6326.54</v>
      </c>
      <c r="R134" s="43">
        <v>6281.5500000000011</v>
      </c>
      <c r="S134" s="43">
        <v>6280.14</v>
      </c>
      <c r="T134" s="43">
        <v>6258.11</v>
      </c>
      <c r="U134" s="43">
        <v>6098.19</v>
      </c>
      <c r="V134" s="43">
        <v>6036.1400000000012</v>
      </c>
      <c r="W134" s="43">
        <v>6066.02</v>
      </c>
      <c r="X134" s="43">
        <v>6235.3200000000006</v>
      </c>
      <c r="Y134" s="43">
        <v>6050.55</v>
      </c>
      <c r="Z134" s="43">
        <v>5828</v>
      </c>
    </row>
    <row r="135" spans="2:26" ht="17.25" customHeight="1" thickBot="1">
      <c r="B135" s="5">
        <v>42915</v>
      </c>
      <c r="C135" s="43">
        <v>5423.7800000000007</v>
      </c>
      <c r="D135" s="43">
        <v>5348.55</v>
      </c>
      <c r="E135" s="43">
        <v>5287.75</v>
      </c>
      <c r="F135" s="43">
        <v>5225.54</v>
      </c>
      <c r="G135" s="43">
        <v>5196.7900000000009</v>
      </c>
      <c r="H135" s="43">
        <v>5278.7699999999995</v>
      </c>
      <c r="I135" s="43">
        <v>5410.7300000000005</v>
      </c>
      <c r="J135" s="43">
        <v>5638.3600000000006</v>
      </c>
      <c r="K135" s="43">
        <v>6023.64</v>
      </c>
      <c r="L135" s="43">
        <v>6044.49</v>
      </c>
      <c r="M135" s="43">
        <v>6037.17</v>
      </c>
      <c r="N135" s="43">
        <v>6096.85</v>
      </c>
      <c r="O135" s="43">
        <v>6056.74</v>
      </c>
      <c r="P135" s="43">
        <v>6078.8200000000006</v>
      </c>
      <c r="Q135" s="43">
        <v>6069.1</v>
      </c>
      <c r="R135" s="43">
        <v>6056.25</v>
      </c>
      <c r="S135" s="43">
        <v>6104.630000000001</v>
      </c>
      <c r="T135" s="43">
        <v>5996.9000000000005</v>
      </c>
      <c r="U135" s="43">
        <v>5943.1600000000008</v>
      </c>
      <c r="V135" s="43">
        <v>5822.0500000000011</v>
      </c>
      <c r="W135" s="43">
        <v>5878.69</v>
      </c>
      <c r="X135" s="43">
        <v>6013.46</v>
      </c>
      <c r="Y135" s="43">
        <v>5903.51</v>
      </c>
      <c r="Z135" s="43">
        <v>5671.6900000000005</v>
      </c>
    </row>
    <row r="136" spans="2:26" ht="17.25" customHeight="1" thickBot="1">
      <c r="B136" s="5">
        <v>42916</v>
      </c>
      <c r="C136" s="43">
        <v>5489.89</v>
      </c>
      <c r="D136" s="43">
        <v>5378.29</v>
      </c>
      <c r="E136" s="43">
        <v>5300.3600000000006</v>
      </c>
      <c r="F136" s="43">
        <v>5234.7000000000007</v>
      </c>
      <c r="G136" s="43">
        <v>5206.53</v>
      </c>
      <c r="H136" s="43">
        <v>5266.2000000000007</v>
      </c>
      <c r="I136" s="43">
        <v>5449.7900000000009</v>
      </c>
      <c r="J136" s="43">
        <v>5704.09</v>
      </c>
      <c r="K136" s="43">
        <v>6001.6900000000005</v>
      </c>
      <c r="L136" s="43">
        <v>6199.6900000000005</v>
      </c>
      <c r="M136" s="43">
        <v>6272.5000000000009</v>
      </c>
      <c r="N136" s="43">
        <v>6277.85</v>
      </c>
      <c r="O136" s="43">
        <v>6268.52</v>
      </c>
      <c r="P136" s="43">
        <v>6289.43</v>
      </c>
      <c r="Q136" s="43">
        <v>6286.92</v>
      </c>
      <c r="R136" s="43">
        <v>6277.59</v>
      </c>
      <c r="S136" s="43">
        <v>6319.31</v>
      </c>
      <c r="T136" s="43">
        <v>6280.5700000000006</v>
      </c>
      <c r="U136" s="43">
        <v>6215.68</v>
      </c>
      <c r="V136" s="43">
        <v>6118.27</v>
      </c>
      <c r="W136" s="43">
        <v>6069.95</v>
      </c>
      <c r="X136" s="43">
        <v>6274.18</v>
      </c>
      <c r="Y136" s="43">
        <v>6061.4699999999993</v>
      </c>
      <c r="Z136" s="43">
        <v>5831.64</v>
      </c>
    </row>
    <row r="137" spans="2:26" ht="15.75" thickBot="1">
      <c r="B137" s="5">
        <v>42917</v>
      </c>
      <c r="C137" s="43">
        <v>4542.8900000000003</v>
      </c>
      <c r="D137" s="43">
        <v>4542.8900000000003</v>
      </c>
      <c r="E137" s="43">
        <v>4542.8900000000003</v>
      </c>
      <c r="F137" s="43">
        <v>4542.8900000000003</v>
      </c>
      <c r="G137" s="43">
        <v>4542.8900000000003</v>
      </c>
      <c r="H137" s="43">
        <v>4542.8900000000003</v>
      </c>
      <c r="I137" s="43">
        <v>4542.8900000000003</v>
      </c>
      <c r="J137" s="43">
        <v>4542.8900000000003</v>
      </c>
      <c r="K137" s="43">
        <v>4542.8900000000003</v>
      </c>
      <c r="L137" s="43">
        <v>4542.8900000000003</v>
      </c>
      <c r="M137" s="43">
        <v>4542.8900000000003</v>
      </c>
      <c r="N137" s="43">
        <v>4542.8900000000003</v>
      </c>
      <c r="O137" s="43">
        <v>4542.8900000000003</v>
      </c>
      <c r="P137" s="43">
        <v>4542.8900000000003</v>
      </c>
      <c r="Q137" s="43">
        <v>4542.8900000000003</v>
      </c>
      <c r="R137" s="43">
        <v>4542.8900000000003</v>
      </c>
      <c r="S137" s="43">
        <v>4542.8900000000003</v>
      </c>
      <c r="T137" s="43">
        <v>4542.8900000000003</v>
      </c>
      <c r="U137" s="43">
        <v>4542.8900000000003</v>
      </c>
      <c r="V137" s="43">
        <v>4542.8900000000003</v>
      </c>
      <c r="W137" s="43">
        <v>4542.8900000000003</v>
      </c>
      <c r="X137" s="43">
        <v>4542.8900000000003</v>
      </c>
      <c r="Y137" s="43">
        <v>4542.8900000000003</v>
      </c>
      <c r="Z137" s="43">
        <v>4542.8900000000003</v>
      </c>
    </row>
    <row r="138" spans="2:26" ht="15.75" thickBot="1">
      <c r="B138" s="188" t="s">
        <v>56</v>
      </c>
      <c r="C138" s="190" t="s">
        <v>89</v>
      </c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6"/>
    </row>
    <row r="139" spans="2:26" ht="30.75" thickBot="1">
      <c r="B139" s="189"/>
      <c r="C139" s="4" t="s">
        <v>58</v>
      </c>
      <c r="D139" s="4" t="s">
        <v>59</v>
      </c>
      <c r="E139" s="4" t="s">
        <v>60</v>
      </c>
      <c r="F139" s="4" t="s">
        <v>61</v>
      </c>
      <c r="G139" s="4" t="s">
        <v>62</v>
      </c>
      <c r="H139" s="4" t="s">
        <v>105</v>
      </c>
      <c r="I139" s="4" t="s">
        <v>106</v>
      </c>
      <c r="J139" s="4" t="s">
        <v>107</v>
      </c>
      <c r="K139" s="4" t="s">
        <v>108</v>
      </c>
      <c r="L139" s="4" t="s">
        <v>109</v>
      </c>
      <c r="M139" s="4" t="s">
        <v>110</v>
      </c>
      <c r="N139" s="4" t="s">
        <v>111</v>
      </c>
      <c r="O139" s="4" t="s">
        <v>63</v>
      </c>
      <c r="P139" s="4" t="s">
        <v>64</v>
      </c>
      <c r="Q139" s="4" t="s">
        <v>65</v>
      </c>
      <c r="R139" s="4" t="s">
        <v>66</v>
      </c>
      <c r="S139" s="4" t="s">
        <v>67</v>
      </c>
      <c r="T139" s="4" t="s">
        <v>68</v>
      </c>
      <c r="U139" s="4" t="s">
        <v>69</v>
      </c>
      <c r="V139" s="4" t="s">
        <v>70</v>
      </c>
      <c r="W139" s="4" t="s">
        <v>71</v>
      </c>
      <c r="X139" s="4" t="s">
        <v>72</v>
      </c>
      <c r="Y139" s="4" t="s">
        <v>73</v>
      </c>
      <c r="Z139" s="44" t="s">
        <v>74</v>
      </c>
    </row>
    <row r="140" spans="2:26" ht="15.75" thickBot="1">
      <c r="B140" s="5">
        <v>42887</v>
      </c>
      <c r="C140" s="43">
        <v>0</v>
      </c>
      <c r="D140" s="43">
        <v>0</v>
      </c>
      <c r="E140" s="43">
        <v>0</v>
      </c>
      <c r="F140" s="43">
        <v>455.51</v>
      </c>
      <c r="G140" s="43">
        <v>635.33000000000004</v>
      </c>
      <c r="H140" s="43">
        <v>221.02999999999997</v>
      </c>
      <c r="I140" s="43">
        <v>109.49000000000001</v>
      </c>
      <c r="J140" s="43">
        <v>165.62</v>
      </c>
      <c r="K140" s="43">
        <v>137.01999999999998</v>
      </c>
      <c r="L140" s="43">
        <v>60.86</v>
      </c>
      <c r="M140" s="43">
        <v>53.31</v>
      </c>
      <c r="N140" s="43">
        <v>23.66</v>
      </c>
      <c r="O140" s="43">
        <v>22.110000000000003</v>
      </c>
      <c r="P140" s="43">
        <v>31.53</v>
      </c>
      <c r="Q140" s="43">
        <v>30.91</v>
      </c>
      <c r="R140" s="43">
        <v>52.980000000000004</v>
      </c>
      <c r="S140" s="43">
        <v>17.490000000000002</v>
      </c>
      <c r="T140" s="43">
        <v>39.39</v>
      </c>
      <c r="U140" s="43">
        <v>25.21</v>
      </c>
      <c r="V140" s="43">
        <v>138.38</v>
      </c>
      <c r="W140" s="43">
        <v>122.21000000000001</v>
      </c>
      <c r="X140" s="43">
        <v>32.620000000000005</v>
      </c>
      <c r="Y140" s="43">
        <v>0</v>
      </c>
      <c r="Z140" s="43">
        <v>0</v>
      </c>
    </row>
    <row r="141" spans="2:26" ht="15.75" thickBot="1">
      <c r="B141" s="5">
        <v>42888</v>
      </c>
      <c r="C141" s="43">
        <v>0</v>
      </c>
      <c r="D141" s="43">
        <v>0</v>
      </c>
      <c r="E141" s="43">
        <v>0</v>
      </c>
      <c r="F141" s="43">
        <v>0</v>
      </c>
      <c r="G141" s="43">
        <v>173.43</v>
      </c>
      <c r="H141" s="43">
        <v>131.19999999999999</v>
      </c>
      <c r="I141" s="43">
        <v>107.2</v>
      </c>
      <c r="J141" s="43">
        <v>19.330000000000002</v>
      </c>
      <c r="K141" s="43">
        <v>44.86</v>
      </c>
      <c r="L141" s="43">
        <v>78.73</v>
      </c>
      <c r="M141" s="43">
        <v>101.24000000000001</v>
      </c>
      <c r="N141" s="43">
        <v>89.14</v>
      </c>
      <c r="O141" s="43">
        <v>187.37</v>
      </c>
      <c r="P141" s="43">
        <v>222.91</v>
      </c>
      <c r="Q141" s="43">
        <v>166.91</v>
      </c>
      <c r="R141" s="43">
        <v>91.289999999999992</v>
      </c>
      <c r="S141" s="43">
        <v>64.86</v>
      </c>
      <c r="T141" s="43">
        <v>47.339999999999996</v>
      </c>
      <c r="U141" s="43">
        <v>20.52</v>
      </c>
      <c r="V141" s="43">
        <v>162.11999999999998</v>
      </c>
      <c r="W141" s="43">
        <v>78.33</v>
      </c>
      <c r="X141" s="43">
        <v>0</v>
      </c>
      <c r="Y141" s="43">
        <v>0</v>
      </c>
      <c r="Z141" s="43">
        <v>0</v>
      </c>
    </row>
    <row r="142" spans="2:26" ht="15.75" thickBot="1">
      <c r="B142" s="5">
        <v>42889</v>
      </c>
      <c r="C142" s="43">
        <v>0</v>
      </c>
      <c r="D142" s="43">
        <v>18.310000000000002</v>
      </c>
      <c r="E142" s="43">
        <v>8.7000000000000011</v>
      </c>
      <c r="F142" s="43">
        <v>0</v>
      </c>
      <c r="G142" s="43">
        <v>0</v>
      </c>
      <c r="H142" s="43">
        <v>52.69</v>
      </c>
      <c r="I142" s="43">
        <v>7.44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0.66999999999999993</v>
      </c>
      <c r="V142" s="43">
        <v>14.6</v>
      </c>
      <c r="W142" s="43">
        <v>40.26</v>
      </c>
      <c r="X142" s="43">
        <v>0</v>
      </c>
      <c r="Y142" s="43">
        <v>0</v>
      </c>
      <c r="Z142" s="43">
        <v>0</v>
      </c>
    </row>
    <row r="143" spans="2:26" ht="15.75" thickBot="1">
      <c r="B143" s="5">
        <v>42890</v>
      </c>
      <c r="C143" s="43">
        <v>0</v>
      </c>
      <c r="D143" s="43">
        <v>39.659999999999997</v>
      </c>
      <c r="E143" s="43">
        <v>31.299999999999997</v>
      </c>
      <c r="F143" s="43">
        <v>103.58000000000001</v>
      </c>
      <c r="G143" s="43">
        <v>219.63</v>
      </c>
      <c r="H143" s="43">
        <v>271.97000000000003</v>
      </c>
      <c r="I143" s="43">
        <v>176.39999999999998</v>
      </c>
      <c r="J143" s="43">
        <v>325.53999999999996</v>
      </c>
      <c r="K143" s="43">
        <v>253.25</v>
      </c>
      <c r="L143" s="43">
        <v>217.83999999999997</v>
      </c>
      <c r="M143" s="43">
        <v>131.18</v>
      </c>
      <c r="N143" s="43">
        <v>106.21</v>
      </c>
      <c r="O143" s="43">
        <v>59.1</v>
      </c>
      <c r="P143" s="43">
        <v>55.97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</row>
    <row r="144" spans="2:26" ht="15.75" thickBot="1">
      <c r="B144" s="5">
        <v>42891</v>
      </c>
      <c r="C144" s="43">
        <v>0</v>
      </c>
      <c r="D144" s="43">
        <v>11.3</v>
      </c>
      <c r="E144" s="43">
        <v>58.38</v>
      </c>
      <c r="F144" s="43">
        <v>0</v>
      </c>
      <c r="G144" s="43">
        <v>647.04999999999995</v>
      </c>
      <c r="H144" s="43">
        <v>187.96</v>
      </c>
      <c r="I144" s="43">
        <v>90.190000000000012</v>
      </c>
      <c r="J144" s="43">
        <v>51.61</v>
      </c>
      <c r="K144" s="43">
        <v>66.039999999999992</v>
      </c>
      <c r="L144" s="43">
        <v>23.11</v>
      </c>
      <c r="M144" s="43">
        <v>37.840000000000003</v>
      </c>
      <c r="N144" s="43">
        <v>0.36</v>
      </c>
      <c r="O144" s="43">
        <v>36</v>
      </c>
      <c r="P144" s="43">
        <v>100.93</v>
      </c>
      <c r="Q144" s="43">
        <v>90.899999999999991</v>
      </c>
      <c r="R144" s="43">
        <v>13.58</v>
      </c>
      <c r="S144" s="43">
        <v>62.79</v>
      </c>
      <c r="T144" s="43">
        <v>88.87</v>
      </c>
      <c r="U144" s="43">
        <v>74.87</v>
      </c>
      <c r="V144" s="43">
        <v>160.13000000000002</v>
      </c>
      <c r="W144" s="43">
        <v>68.349999999999994</v>
      </c>
      <c r="X144" s="43">
        <v>0</v>
      </c>
      <c r="Y144" s="43">
        <v>0</v>
      </c>
      <c r="Z144" s="43">
        <v>0</v>
      </c>
    </row>
    <row r="145" spans="2:26" ht="15.75" thickBot="1">
      <c r="B145" s="5">
        <v>42892</v>
      </c>
      <c r="C145" s="43">
        <v>0</v>
      </c>
      <c r="D145" s="43">
        <v>0</v>
      </c>
      <c r="E145" s="43">
        <v>65.62</v>
      </c>
      <c r="F145" s="43">
        <v>197.54000000000002</v>
      </c>
      <c r="G145" s="43">
        <v>308.58999999999997</v>
      </c>
      <c r="H145" s="43">
        <v>284.08999999999997</v>
      </c>
      <c r="I145" s="43">
        <v>242.99</v>
      </c>
      <c r="J145" s="43">
        <v>147.31</v>
      </c>
      <c r="K145" s="43">
        <v>70.47</v>
      </c>
      <c r="L145" s="43">
        <v>79.010000000000005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1.1300000000000001</v>
      </c>
      <c r="X145" s="43">
        <v>0</v>
      </c>
      <c r="Y145" s="43">
        <v>0</v>
      </c>
      <c r="Z145" s="43">
        <v>0</v>
      </c>
    </row>
    <row r="146" spans="2:26" ht="17.25" customHeight="1" thickBot="1">
      <c r="B146" s="5">
        <v>42893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413.88</v>
      </c>
      <c r="I146" s="43">
        <v>118.76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</row>
    <row r="147" spans="2:26" ht="17.25" customHeight="1" thickBot="1">
      <c r="B147" s="5">
        <v>42894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</row>
    <row r="148" spans="2:26" ht="17.25" customHeight="1" thickBot="1">
      <c r="B148" s="5">
        <v>42895</v>
      </c>
      <c r="C148" s="43">
        <v>365.15000000000003</v>
      </c>
      <c r="D148" s="43">
        <v>292.71999999999997</v>
      </c>
      <c r="E148" s="43">
        <v>25.2</v>
      </c>
      <c r="F148" s="43">
        <v>20.7</v>
      </c>
      <c r="G148" s="43">
        <v>397.47</v>
      </c>
      <c r="H148" s="43">
        <v>598.52</v>
      </c>
      <c r="I148" s="43">
        <v>33.01</v>
      </c>
      <c r="J148" s="43">
        <v>159.16999999999999</v>
      </c>
      <c r="K148" s="43">
        <v>5.68</v>
      </c>
      <c r="L148" s="43">
        <v>0</v>
      </c>
      <c r="M148" s="43">
        <v>0</v>
      </c>
      <c r="N148" s="43">
        <v>0</v>
      </c>
      <c r="O148" s="43">
        <v>102.93</v>
      </c>
      <c r="P148" s="43">
        <v>218.48</v>
      </c>
      <c r="Q148" s="43">
        <v>186.49</v>
      </c>
      <c r="R148" s="43">
        <v>71.180000000000007</v>
      </c>
      <c r="S148" s="43">
        <v>1.7899999999999998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</row>
    <row r="149" spans="2:26" ht="17.25" customHeight="1" thickBot="1">
      <c r="B149" s="5">
        <v>42896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30.35</v>
      </c>
      <c r="I149" s="43">
        <v>41.480000000000004</v>
      </c>
      <c r="J149" s="43">
        <v>131.07</v>
      </c>
      <c r="K149" s="43">
        <v>113.02000000000001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</row>
    <row r="150" spans="2:26" ht="17.25" customHeight="1" thickBot="1">
      <c r="B150" s="5">
        <v>42897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89.23</v>
      </c>
      <c r="J150" s="43">
        <v>398.65999999999997</v>
      </c>
      <c r="K150" s="43">
        <v>323.81</v>
      </c>
      <c r="L150" s="43">
        <v>44.15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</row>
    <row r="151" spans="2:26" ht="17.25" customHeight="1" thickBot="1">
      <c r="B151" s="5">
        <v>42898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194.77</v>
      </c>
      <c r="J151" s="43">
        <v>760.32</v>
      </c>
      <c r="K151" s="43">
        <v>75.84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41.42</v>
      </c>
      <c r="X151" s="43">
        <v>0</v>
      </c>
      <c r="Y151" s="43">
        <v>0</v>
      </c>
      <c r="Z151" s="43">
        <v>0</v>
      </c>
    </row>
    <row r="152" spans="2:26" ht="17.25" customHeight="1" thickBot="1">
      <c r="B152" s="5">
        <v>42899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161.89000000000001</v>
      </c>
      <c r="J152" s="43">
        <v>142.31</v>
      </c>
      <c r="K152" s="43">
        <v>99.43</v>
      </c>
      <c r="L152" s="43">
        <v>23.17</v>
      </c>
      <c r="M152" s="43">
        <v>4.88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</row>
    <row r="153" spans="2:26" ht="17.25" customHeight="1" thickBot="1">
      <c r="B153" s="5">
        <v>42900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177.61</v>
      </c>
      <c r="I153" s="43">
        <v>143.57</v>
      </c>
      <c r="J153" s="43">
        <v>97.66</v>
      </c>
      <c r="K153" s="43">
        <v>192.33</v>
      </c>
      <c r="L153" s="43">
        <v>0</v>
      </c>
      <c r="M153" s="43">
        <v>0</v>
      </c>
      <c r="N153" s="43">
        <v>82.149999999999991</v>
      </c>
      <c r="O153" s="43">
        <v>69.84</v>
      </c>
      <c r="P153" s="43">
        <v>42.169999999999995</v>
      </c>
      <c r="Q153" s="43">
        <v>57.07</v>
      </c>
      <c r="R153" s="43">
        <v>10.76</v>
      </c>
      <c r="S153" s="43">
        <v>0</v>
      </c>
      <c r="T153" s="43">
        <v>0</v>
      </c>
      <c r="U153" s="43">
        <v>0</v>
      </c>
      <c r="V153" s="43">
        <v>0</v>
      </c>
      <c r="W153" s="43">
        <v>65.81</v>
      </c>
      <c r="X153" s="43">
        <v>0</v>
      </c>
      <c r="Y153" s="43">
        <v>0</v>
      </c>
      <c r="Z153" s="43">
        <v>0</v>
      </c>
    </row>
    <row r="154" spans="2:26" ht="17.25" customHeight="1" thickBot="1">
      <c r="B154" s="5">
        <v>42901</v>
      </c>
      <c r="C154" s="43">
        <v>0</v>
      </c>
      <c r="D154" s="43">
        <v>0</v>
      </c>
      <c r="E154" s="43">
        <v>0</v>
      </c>
      <c r="F154" s="43">
        <v>0</v>
      </c>
      <c r="G154" s="43">
        <v>47.89</v>
      </c>
      <c r="H154" s="43">
        <v>263.02999999999997</v>
      </c>
      <c r="I154" s="43">
        <v>323.70000000000005</v>
      </c>
      <c r="J154" s="43">
        <v>270.79000000000002</v>
      </c>
      <c r="K154" s="43">
        <v>89.84</v>
      </c>
      <c r="L154" s="43">
        <v>79.930000000000007</v>
      </c>
      <c r="M154" s="43">
        <v>37.18</v>
      </c>
      <c r="N154" s="43">
        <v>117.18</v>
      </c>
      <c r="O154" s="43">
        <v>111.81</v>
      </c>
      <c r="P154" s="43">
        <v>0</v>
      </c>
      <c r="Q154" s="43">
        <v>117.21000000000001</v>
      </c>
      <c r="R154" s="43">
        <v>207.37</v>
      </c>
      <c r="S154" s="43">
        <v>133.93</v>
      </c>
      <c r="T154" s="43">
        <v>81.960000000000008</v>
      </c>
      <c r="U154" s="43">
        <v>62.21</v>
      </c>
      <c r="V154" s="43">
        <v>46.45</v>
      </c>
      <c r="W154" s="43">
        <v>42.599999999999994</v>
      </c>
      <c r="X154" s="43">
        <v>0</v>
      </c>
      <c r="Y154" s="43">
        <v>0</v>
      </c>
      <c r="Z154" s="43">
        <v>0</v>
      </c>
    </row>
    <row r="155" spans="2:26" ht="17.25" customHeight="1" thickBot="1">
      <c r="B155" s="5">
        <v>42902</v>
      </c>
      <c r="C155" s="43">
        <v>0</v>
      </c>
      <c r="D155" s="43">
        <v>0</v>
      </c>
      <c r="E155" s="43">
        <v>14.71</v>
      </c>
      <c r="F155" s="43">
        <v>95.71</v>
      </c>
      <c r="G155" s="43">
        <v>116.62</v>
      </c>
      <c r="H155" s="43">
        <v>202.34</v>
      </c>
      <c r="I155" s="43">
        <v>223.20000000000002</v>
      </c>
      <c r="J155" s="43">
        <v>199.74</v>
      </c>
      <c r="K155" s="43">
        <v>240.05</v>
      </c>
      <c r="L155" s="43">
        <v>194.01000000000002</v>
      </c>
      <c r="M155" s="43">
        <v>130.01999999999998</v>
      </c>
      <c r="N155" s="43">
        <v>46.589999999999996</v>
      </c>
      <c r="O155" s="43">
        <v>16.580000000000002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</row>
    <row r="156" spans="2:26" ht="17.25" customHeight="1" thickBot="1">
      <c r="B156" s="5">
        <v>42903</v>
      </c>
      <c r="C156" s="43">
        <v>0</v>
      </c>
      <c r="D156" s="43">
        <v>0</v>
      </c>
      <c r="E156" s="43">
        <v>0</v>
      </c>
      <c r="F156" s="43">
        <v>0</v>
      </c>
      <c r="G156" s="43">
        <v>39.76</v>
      </c>
      <c r="H156" s="43">
        <v>67.710000000000008</v>
      </c>
      <c r="I156" s="43">
        <v>133.88</v>
      </c>
      <c r="J156" s="43">
        <v>679.09</v>
      </c>
      <c r="K156" s="43">
        <v>219.60999999999999</v>
      </c>
      <c r="L156" s="43">
        <v>100.92</v>
      </c>
      <c r="M156" s="43">
        <v>3.16</v>
      </c>
      <c r="N156" s="43">
        <v>12.459999999999999</v>
      </c>
      <c r="O156" s="43">
        <v>13.09</v>
      </c>
      <c r="P156" s="43">
        <v>0</v>
      </c>
      <c r="Q156" s="43">
        <v>5.25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58.16</v>
      </c>
      <c r="X156" s="43">
        <v>0</v>
      </c>
      <c r="Y156" s="43">
        <v>0</v>
      </c>
      <c r="Z156" s="43">
        <v>0</v>
      </c>
    </row>
    <row r="157" spans="2:26" ht="17.25" customHeight="1" thickBot="1">
      <c r="B157" s="5">
        <v>42904</v>
      </c>
      <c r="C157" s="43">
        <v>0</v>
      </c>
      <c r="D157" s="43">
        <v>0.41</v>
      </c>
      <c r="E157" s="43">
        <v>0</v>
      </c>
      <c r="F157" s="43">
        <v>0</v>
      </c>
      <c r="G157" s="43">
        <v>0</v>
      </c>
      <c r="H157" s="43">
        <v>0</v>
      </c>
      <c r="I157" s="43">
        <v>829.12</v>
      </c>
      <c r="J157" s="43">
        <v>0</v>
      </c>
      <c r="K157" s="43">
        <v>152.15</v>
      </c>
      <c r="L157" s="43">
        <v>100.13</v>
      </c>
      <c r="M157" s="43">
        <v>17.690000000000001</v>
      </c>
      <c r="N157" s="43">
        <v>0</v>
      </c>
      <c r="O157" s="43">
        <v>7.83</v>
      </c>
      <c r="P157" s="43">
        <v>0</v>
      </c>
      <c r="Q157" s="43">
        <v>62.36</v>
      </c>
      <c r="R157" s="43">
        <v>84.52000000000001</v>
      </c>
      <c r="S157" s="43">
        <v>15.88</v>
      </c>
      <c r="T157" s="43">
        <v>196.26</v>
      </c>
      <c r="U157" s="43">
        <v>173.02</v>
      </c>
      <c r="V157" s="43">
        <v>148.67000000000002</v>
      </c>
      <c r="W157" s="43">
        <v>112.44</v>
      </c>
      <c r="X157" s="43">
        <v>0</v>
      </c>
      <c r="Y157" s="43">
        <v>0</v>
      </c>
      <c r="Z157" s="43">
        <v>0</v>
      </c>
    </row>
    <row r="158" spans="2:26" ht="17.25" customHeight="1" thickBot="1">
      <c r="B158" s="5">
        <v>42905</v>
      </c>
      <c r="C158" s="43">
        <v>0</v>
      </c>
      <c r="D158" s="43">
        <v>0</v>
      </c>
      <c r="E158" s="43">
        <v>0</v>
      </c>
      <c r="F158" s="43">
        <v>0</v>
      </c>
      <c r="G158" s="43">
        <v>593.48</v>
      </c>
      <c r="H158" s="43">
        <v>89.63</v>
      </c>
      <c r="I158" s="43">
        <v>164.6</v>
      </c>
      <c r="J158" s="43">
        <v>236.45000000000002</v>
      </c>
      <c r="K158" s="43">
        <v>197.09</v>
      </c>
      <c r="L158" s="43">
        <v>68.94</v>
      </c>
      <c r="M158" s="43">
        <v>33.72</v>
      </c>
      <c r="N158" s="43">
        <v>10.190000000000001</v>
      </c>
      <c r="O158" s="43">
        <v>58</v>
      </c>
      <c r="P158" s="43">
        <v>49.58</v>
      </c>
      <c r="Q158" s="43">
        <v>36.74</v>
      </c>
      <c r="R158" s="43">
        <v>42.129999999999995</v>
      </c>
      <c r="S158" s="43">
        <v>68.150000000000006</v>
      </c>
      <c r="T158" s="43">
        <v>54.42</v>
      </c>
      <c r="U158" s="43">
        <v>0</v>
      </c>
      <c r="V158" s="43">
        <v>13.09</v>
      </c>
      <c r="W158" s="43">
        <v>43.769999999999996</v>
      </c>
      <c r="X158" s="43">
        <v>0</v>
      </c>
      <c r="Y158" s="43">
        <v>0</v>
      </c>
      <c r="Z158" s="43">
        <v>0</v>
      </c>
    </row>
    <row r="159" spans="2:26" ht="17.25" customHeight="1" thickBot="1">
      <c r="B159" s="5">
        <v>42906</v>
      </c>
      <c r="C159" s="43">
        <v>0</v>
      </c>
      <c r="D159" s="43">
        <v>0</v>
      </c>
      <c r="E159" s="43">
        <v>0</v>
      </c>
      <c r="F159" s="43">
        <v>0</v>
      </c>
      <c r="G159" s="43">
        <v>85.81</v>
      </c>
      <c r="H159" s="43">
        <v>160.58000000000001</v>
      </c>
      <c r="I159" s="43">
        <v>202.82999999999998</v>
      </c>
      <c r="J159" s="43">
        <v>172.57</v>
      </c>
      <c r="K159" s="43">
        <v>184.24</v>
      </c>
      <c r="L159" s="43">
        <v>177.37</v>
      </c>
      <c r="M159" s="43">
        <v>103.36999999999999</v>
      </c>
      <c r="N159" s="43">
        <v>0</v>
      </c>
      <c r="O159" s="43">
        <v>0</v>
      </c>
      <c r="P159" s="43">
        <v>2.7199999999999998</v>
      </c>
      <c r="Q159" s="43">
        <v>13.930000000000001</v>
      </c>
      <c r="R159" s="43">
        <v>0</v>
      </c>
      <c r="S159" s="43">
        <v>0</v>
      </c>
      <c r="T159" s="43">
        <v>3.4499999999999997</v>
      </c>
      <c r="U159" s="43">
        <v>110.04</v>
      </c>
      <c r="V159" s="43">
        <v>154.91999999999999</v>
      </c>
      <c r="W159" s="43">
        <v>177.69</v>
      </c>
      <c r="X159" s="43">
        <v>2.89</v>
      </c>
      <c r="Y159" s="43">
        <v>0</v>
      </c>
      <c r="Z159" s="43">
        <v>0</v>
      </c>
    </row>
    <row r="160" spans="2:26" ht="17.25" customHeight="1" thickBot="1">
      <c r="B160" s="5">
        <v>42907</v>
      </c>
      <c r="C160" s="43">
        <v>0</v>
      </c>
      <c r="D160" s="43">
        <v>0</v>
      </c>
      <c r="E160" s="43">
        <v>0</v>
      </c>
      <c r="F160" s="43">
        <v>0</v>
      </c>
      <c r="G160" s="43">
        <v>170.05</v>
      </c>
      <c r="H160" s="43">
        <v>162.01</v>
      </c>
      <c r="I160" s="43">
        <v>240.29999999999998</v>
      </c>
      <c r="J160" s="43">
        <v>368.47999999999996</v>
      </c>
      <c r="K160" s="43">
        <v>331.24</v>
      </c>
      <c r="L160" s="43">
        <v>53.22</v>
      </c>
      <c r="M160" s="43">
        <v>18.32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143.11000000000001</v>
      </c>
      <c r="X160" s="43">
        <v>0</v>
      </c>
      <c r="Y160" s="43">
        <v>0</v>
      </c>
      <c r="Z160" s="43">
        <v>0</v>
      </c>
    </row>
    <row r="161" spans="2:26" ht="17.25" customHeight="1" thickBot="1">
      <c r="B161" s="5">
        <v>42908</v>
      </c>
      <c r="C161" s="43">
        <v>0</v>
      </c>
      <c r="D161" s="43">
        <v>0</v>
      </c>
      <c r="E161" s="43">
        <v>0</v>
      </c>
      <c r="F161" s="43">
        <v>0</v>
      </c>
      <c r="G161" s="43">
        <v>581.13</v>
      </c>
      <c r="H161" s="43">
        <v>96.899999999999991</v>
      </c>
      <c r="I161" s="43">
        <v>68.53</v>
      </c>
      <c r="J161" s="43">
        <v>71.75</v>
      </c>
      <c r="K161" s="43">
        <v>101.42999999999999</v>
      </c>
      <c r="L161" s="43">
        <v>39.090000000000003</v>
      </c>
      <c r="M161" s="43">
        <v>13.729999999999999</v>
      </c>
      <c r="N161" s="43">
        <v>0</v>
      </c>
      <c r="O161" s="43">
        <v>0</v>
      </c>
      <c r="P161" s="43">
        <v>64.040000000000006</v>
      </c>
      <c r="Q161" s="43">
        <v>38.129999999999995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</row>
    <row r="162" spans="2:26" ht="17.25" customHeight="1" thickBot="1">
      <c r="B162" s="5">
        <v>42909</v>
      </c>
      <c r="C162" s="43">
        <v>0</v>
      </c>
      <c r="D162" s="43">
        <v>0</v>
      </c>
      <c r="E162" s="43">
        <v>0</v>
      </c>
      <c r="F162" s="43">
        <v>0</v>
      </c>
      <c r="G162" s="43">
        <v>22.92</v>
      </c>
      <c r="H162" s="43">
        <v>86.33</v>
      </c>
      <c r="I162" s="43">
        <v>117.6</v>
      </c>
      <c r="J162" s="43">
        <v>163.76</v>
      </c>
      <c r="K162" s="43">
        <v>75.039999999999992</v>
      </c>
      <c r="L162" s="43">
        <v>83.32</v>
      </c>
      <c r="M162" s="43">
        <v>11.76</v>
      </c>
      <c r="N162" s="43">
        <v>0</v>
      </c>
      <c r="O162" s="43">
        <v>0</v>
      </c>
      <c r="P162" s="43">
        <v>41.790000000000006</v>
      </c>
      <c r="Q162" s="43">
        <v>12.08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22.709999999999997</v>
      </c>
      <c r="X162" s="43">
        <v>0</v>
      </c>
      <c r="Y162" s="43">
        <v>0</v>
      </c>
      <c r="Z162" s="43">
        <v>0</v>
      </c>
    </row>
    <row r="163" spans="2:26" ht="17.25" customHeight="1" thickBot="1">
      <c r="B163" s="5">
        <v>42910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47.4</v>
      </c>
      <c r="L163" s="43">
        <v>15.05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</row>
    <row r="164" spans="2:26" ht="17.25" customHeight="1" thickBot="1">
      <c r="B164" s="5">
        <v>42911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70.16</v>
      </c>
      <c r="I164" s="43">
        <v>63.4</v>
      </c>
      <c r="J164" s="43">
        <v>234.16</v>
      </c>
      <c r="K164" s="43">
        <v>23.44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11.040000000000001</v>
      </c>
      <c r="X164" s="43">
        <v>0</v>
      </c>
      <c r="Y164" s="43">
        <v>0</v>
      </c>
      <c r="Z164" s="43">
        <v>0</v>
      </c>
    </row>
    <row r="165" spans="2:26" ht="17.25" customHeight="1" thickBot="1">
      <c r="B165" s="5">
        <v>42912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105.19999999999999</v>
      </c>
      <c r="I165" s="43">
        <v>126.48</v>
      </c>
      <c r="J165" s="43">
        <v>26.82</v>
      </c>
      <c r="K165" s="43">
        <v>31.36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</row>
    <row r="166" spans="2:26" ht="17.25" customHeight="1" thickBot="1">
      <c r="B166" s="5">
        <v>42913</v>
      </c>
      <c r="C166" s="43">
        <v>0</v>
      </c>
      <c r="D166" s="43">
        <v>0</v>
      </c>
      <c r="E166" s="43">
        <v>0</v>
      </c>
      <c r="F166" s="43">
        <v>0</v>
      </c>
      <c r="G166" s="43">
        <v>32.86</v>
      </c>
      <c r="H166" s="43">
        <v>89.87</v>
      </c>
      <c r="I166" s="43">
        <v>147.69</v>
      </c>
      <c r="J166" s="43">
        <v>0</v>
      </c>
      <c r="K166" s="43">
        <v>214.47</v>
      </c>
      <c r="L166" s="43">
        <v>151.84</v>
      </c>
      <c r="M166" s="43">
        <v>37.43</v>
      </c>
      <c r="N166" s="43">
        <v>0</v>
      </c>
      <c r="O166" s="43">
        <v>53.519999999999996</v>
      </c>
      <c r="P166" s="43">
        <v>84.74</v>
      </c>
      <c r="Q166" s="43">
        <v>100.25</v>
      </c>
      <c r="R166" s="43">
        <v>116.82000000000001</v>
      </c>
      <c r="S166" s="43">
        <v>118.53</v>
      </c>
      <c r="T166" s="43">
        <v>137.65</v>
      </c>
      <c r="U166" s="43">
        <v>94.8</v>
      </c>
      <c r="V166" s="43">
        <v>0</v>
      </c>
      <c r="W166" s="43">
        <v>135.52000000000001</v>
      </c>
      <c r="X166" s="43">
        <v>0</v>
      </c>
      <c r="Y166" s="43">
        <v>0</v>
      </c>
      <c r="Z166" s="43">
        <v>0</v>
      </c>
    </row>
    <row r="167" spans="2:26" ht="17.25" customHeight="1" thickBot="1">
      <c r="B167" s="5">
        <v>42914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122.19</v>
      </c>
      <c r="I167" s="43">
        <v>150.63</v>
      </c>
      <c r="J167" s="43">
        <v>48.84</v>
      </c>
      <c r="K167" s="43">
        <v>154.83000000000001</v>
      </c>
      <c r="L167" s="43">
        <v>169.74</v>
      </c>
      <c r="M167" s="43">
        <v>242.42</v>
      </c>
      <c r="N167" s="43">
        <v>125.01</v>
      </c>
      <c r="O167" s="43">
        <v>173.05</v>
      </c>
      <c r="P167" s="43">
        <v>353.53</v>
      </c>
      <c r="Q167" s="43">
        <v>347.33000000000004</v>
      </c>
      <c r="R167" s="43">
        <v>372.36</v>
      </c>
      <c r="S167" s="43">
        <v>472.25</v>
      </c>
      <c r="T167" s="43">
        <v>127.2</v>
      </c>
      <c r="U167" s="43">
        <v>207.96</v>
      </c>
      <c r="V167" s="43">
        <v>16.600000000000001</v>
      </c>
      <c r="W167" s="43">
        <v>249.02</v>
      </c>
      <c r="X167" s="43">
        <v>25.44</v>
      </c>
      <c r="Y167" s="43">
        <v>0</v>
      </c>
      <c r="Z167" s="43">
        <v>0</v>
      </c>
    </row>
    <row r="168" spans="2:26" ht="17.25" customHeight="1" thickBot="1">
      <c r="B168" s="5">
        <v>42915</v>
      </c>
      <c r="C168" s="43">
        <v>0</v>
      </c>
      <c r="D168" s="43">
        <v>0</v>
      </c>
      <c r="E168" s="43">
        <v>0</v>
      </c>
      <c r="F168" s="43">
        <v>0</v>
      </c>
      <c r="G168" s="43">
        <v>0.30000000000000004</v>
      </c>
      <c r="H168" s="43">
        <v>70.150000000000006</v>
      </c>
      <c r="I168" s="43">
        <v>96.13</v>
      </c>
      <c r="J168" s="43">
        <v>0</v>
      </c>
      <c r="K168" s="43">
        <v>50.33</v>
      </c>
      <c r="L168" s="43">
        <v>29.22</v>
      </c>
      <c r="M168" s="43">
        <v>38.489999999999995</v>
      </c>
      <c r="N168" s="43">
        <v>0</v>
      </c>
      <c r="O168" s="43">
        <v>21.82</v>
      </c>
      <c r="P168" s="43">
        <v>86.990000000000009</v>
      </c>
      <c r="Q168" s="43">
        <v>98.6</v>
      </c>
      <c r="R168" s="43">
        <v>144.76000000000002</v>
      </c>
      <c r="S168" s="43">
        <v>388.5</v>
      </c>
      <c r="T168" s="43">
        <v>36.68</v>
      </c>
      <c r="U168" s="43">
        <v>0</v>
      </c>
      <c r="V168" s="43">
        <v>0</v>
      </c>
      <c r="W168" s="43">
        <v>142.85</v>
      </c>
      <c r="X168" s="43">
        <v>4.1100000000000003</v>
      </c>
      <c r="Y168" s="43">
        <v>0</v>
      </c>
      <c r="Z168" s="43">
        <v>0</v>
      </c>
    </row>
    <row r="169" spans="2:26" ht="17.25" customHeight="1" thickBot="1">
      <c r="B169" s="5">
        <v>42916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80.66</v>
      </c>
      <c r="I169" s="43">
        <v>71.22</v>
      </c>
      <c r="J169" s="43">
        <v>51.650000000000006</v>
      </c>
      <c r="K169" s="43">
        <v>78.19</v>
      </c>
      <c r="L169" s="43">
        <v>11.110000000000001</v>
      </c>
      <c r="M169" s="43">
        <v>0</v>
      </c>
      <c r="N169" s="43">
        <v>0</v>
      </c>
      <c r="O169" s="43">
        <v>0</v>
      </c>
      <c r="P169" s="43">
        <v>6.6899999999999995</v>
      </c>
      <c r="Q169" s="43">
        <v>0</v>
      </c>
      <c r="R169" s="43">
        <v>0</v>
      </c>
      <c r="S169" s="43">
        <v>0</v>
      </c>
      <c r="T169" s="43">
        <v>0</v>
      </c>
      <c r="U169" s="43">
        <v>23.52</v>
      </c>
      <c r="V169" s="43">
        <v>15.84</v>
      </c>
      <c r="W169" s="43">
        <v>113.27</v>
      </c>
      <c r="X169" s="43">
        <v>0</v>
      </c>
      <c r="Y169" s="43">
        <v>0</v>
      </c>
      <c r="Z169" s="43">
        <v>0</v>
      </c>
    </row>
    <row r="170" spans="2:26" ht="17.25" customHeight="1" thickBot="1">
      <c r="B170" s="5">
        <v>42917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</row>
    <row r="171" spans="2:26" ht="15.75" thickBot="1">
      <c r="B171" s="188" t="s">
        <v>56</v>
      </c>
      <c r="C171" s="190" t="s">
        <v>90</v>
      </c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6"/>
    </row>
    <row r="172" spans="2:26" ht="32.25" customHeight="1" thickBot="1">
      <c r="B172" s="189"/>
      <c r="C172" s="4" t="s">
        <v>58</v>
      </c>
      <c r="D172" s="4" t="s">
        <v>59</v>
      </c>
      <c r="E172" s="4" t="s">
        <v>60</v>
      </c>
      <c r="F172" s="4" t="s">
        <v>61</v>
      </c>
      <c r="G172" s="4" t="s">
        <v>62</v>
      </c>
      <c r="H172" s="4" t="s">
        <v>105</v>
      </c>
      <c r="I172" s="4" t="s">
        <v>106</v>
      </c>
      <c r="J172" s="4" t="s">
        <v>107</v>
      </c>
      <c r="K172" s="4" t="s">
        <v>108</v>
      </c>
      <c r="L172" s="4" t="s">
        <v>109</v>
      </c>
      <c r="M172" s="4" t="s">
        <v>110</v>
      </c>
      <c r="N172" s="4" t="s">
        <v>111</v>
      </c>
      <c r="O172" s="4" t="s">
        <v>63</v>
      </c>
      <c r="P172" s="4" t="s">
        <v>64</v>
      </c>
      <c r="Q172" s="4" t="s">
        <v>65</v>
      </c>
      <c r="R172" s="4" t="s">
        <v>66</v>
      </c>
      <c r="S172" s="4" t="s">
        <v>67</v>
      </c>
      <c r="T172" s="4" t="s">
        <v>68</v>
      </c>
      <c r="U172" s="4" t="s">
        <v>69</v>
      </c>
      <c r="V172" s="4" t="s">
        <v>70</v>
      </c>
      <c r="W172" s="4" t="s">
        <v>71</v>
      </c>
      <c r="X172" s="4" t="s">
        <v>72</v>
      </c>
      <c r="Y172" s="4" t="s">
        <v>73</v>
      </c>
      <c r="Z172" s="44" t="s">
        <v>74</v>
      </c>
    </row>
    <row r="173" spans="2:26" ht="17.25" customHeight="1" thickBot="1">
      <c r="B173" s="5">
        <v>42887</v>
      </c>
      <c r="C173" s="43">
        <v>112.16</v>
      </c>
      <c r="D173" s="43">
        <v>614.99</v>
      </c>
      <c r="E173" s="43">
        <v>4.66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710.24</v>
      </c>
      <c r="Z173" s="43">
        <v>315.61</v>
      </c>
    </row>
    <row r="174" spans="2:26" ht="17.25" customHeight="1" thickBot="1">
      <c r="B174" s="5">
        <v>42888</v>
      </c>
      <c r="C174" s="43">
        <v>93.93</v>
      </c>
      <c r="D174" s="43">
        <v>292.97000000000003</v>
      </c>
      <c r="E174" s="43">
        <v>169.3</v>
      </c>
      <c r="F174" s="43">
        <v>168.5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46.94</v>
      </c>
      <c r="Y174" s="43">
        <v>201.73000000000002</v>
      </c>
      <c r="Z174" s="43">
        <v>207.62</v>
      </c>
    </row>
    <row r="175" spans="2:26" ht="17.25" customHeight="1" thickBot="1">
      <c r="B175" s="5">
        <v>42889</v>
      </c>
      <c r="C175" s="43">
        <v>98.12</v>
      </c>
      <c r="D175" s="43">
        <v>0</v>
      </c>
      <c r="E175" s="43">
        <v>0</v>
      </c>
      <c r="F175" s="43">
        <v>24.599999999999998</v>
      </c>
      <c r="G175" s="43">
        <v>0.6399999999999999</v>
      </c>
      <c r="H175" s="43">
        <v>0</v>
      </c>
      <c r="I175" s="43">
        <v>0</v>
      </c>
      <c r="J175" s="43">
        <v>79.97</v>
      </c>
      <c r="K175" s="43">
        <v>117.53</v>
      </c>
      <c r="L175" s="43">
        <v>48.709999999999994</v>
      </c>
      <c r="M175" s="43">
        <v>67.680000000000007</v>
      </c>
      <c r="N175" s="43">
        <v>71.47</v>
      </c>
      <c r="O175" s="43">
        <v>69.319999999999993</v>
      </c>
      <c r="P175" s="43">
        <v>75.72</v>
      </c>
      <c r="Q175" s="43">
        <v>45.78</v>
      </c>
      <c r="R175" s="43">
        <v>23.42</v>
      </c>
      <c r="S175" s="43">
        <v>49.14</v>
      </c>
      <c r="T175" s="43">
        <v>19.919999999999998</v>
      </c>
      <c r="U175" s="43">
        <v>0</v>
      </c>
      <c r="V175" s="43">
        <v>0</v>
      </c>
      <c r="W175" s="43">
        <v>0</v>
      </c>
      <c r="X175" s="43">
        <v>18.399999999999999</v>
      </c>
      <c r="Y175" s="43">
        <v>152.55000000000001</v>
      </c>
      <c r="Z175" s="43">
        <v>485.81</v>
      </c>
    </row>
    <row r="176" spans="2:26" ht="15.75" thickBot="1">
      <c r="B176" s="5">
        <v>42890</v>
      </c>
      <c r="C176" s="43">
        <v>25.990000000000002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59.269999999999996</v>
      </c>
      <c r="R176" s="43">
        <v>195.74</v>
      </c>
      <c r="S176" s="43">
        <v>284.60000000000002</v>
      </c>
      <c r="T176" s="43">
        <v>193.04999999999998</v>
      </c>
      <c r="U176" s="43">
        <v>152.78</v>
      </c>
      <c r="V176" s="43">
        <v>45.53</v>
      </c>
      <c r="W176" s="43">
        <v>1.52</v>
      </c>
      <c r="X176" s="43">
        <v>42.81</v>
      </c>
      <c r="Y176" s="43">
        <v>261.42</v>
      </c>
      <c r="Z176" s="43">
        <v>331.69</v>
      </c>
    </row>
    <row r="177" spans="2:26" ht="15.75" thickBot="1">
      <c r="B177" s="5">
        <v>42891</v>
      </c>
      <c r="C177" s="43">
        <v>65.959999999999994</v>
      </c>
      <c r="D177" s="43">
        <v>0</v>
      </c>
      <c r="E177" s="43">
        <v>0</v>
      </c>
      <c r="F177" s="43">
        <v>44.760000000000005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6.9999999999999993E-2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69.98</v>
      </c>
      <c r="Y177" s="43">
        <v>219.26999999999998</v>
      </c>
      <c r="Z177" s="43">
        <v>89.669999999999987</v>
      </c>
    </row>
    <row r="178" spans="2:26" ht="15.75" thickBot="1">
      <c r="B178" s="5">
        <v>42892</v>
      </c>
      <c r="C178" s="43">
        <v>40.119999999999997</v>
      </c>
      <c r="D178" s="43">
        <v>13.67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646.13</v>
      </c>
      <c r="N178" s="43">
        <v>573.91</v>
      </c>
      <c r="O178" s="43">
        <v>304.86</v>
      </c>
      <c r="P178" s="43">
        <v>372.76</v>
      </c>
      <c r="Q178" s="43">
        <v>649.46</v>
      </c>
      <c r="R178" s="43">
        <v>203.07</v>
      </c>
      <c r="S178" s="43">
        <v>77.570000000000007</v>
      </c>
      <c r="T178" s="43">
        <v>347.40000000000003</v>
      </c>
      <c r="U178" s="43">
        <v>69.58</v>
      </c>
      <c r="V178" s="43">
        <v>323.39999999999998</v>
      </c>
      <c r="W178" s="43">
        <v>0</v>
      </c>
      <c r="X178" s="43">
        <v>146.07999999999998</v>
      </c>
      <c r="Y178" s="43">
        <v>891.73</v>
      </c>
      <c r="Z178" s="43">
        <v>272.79000000000002</v>
      </c>
    </row>
    <row r="179" spans="2:26" ht="17.25" customHeight="1" thickBot="1">
      <c r="B179" s="5">
        <v>42893</v>
      </c>
      <c r="C179" s="43">
        <v>479.23</v>
      </c>
      <c r="D179" s="43">
        <v>170.35</v>
      </c>
      <c r="E179" s="43">
        <v>190.81</v>
      </c>
      <c r="F179" s="43">
        <v>677.47</v>
      </c>
      <c r="G179" s="43">
        <v>0</v>
      </c>
      <c r="H179" s="43">
        <v>0</v>
      </c>
      <c r="I179" s="43">
        <v>0</v>
      </c>
      <c r="J179" s="43">
        <v>46.680000000000007</v>
      </c>
      <c r="K179" s="43">
        <v>150.38</v>
      </c>
      <c r="L179" s="43">
        <v>635.34</v>
      </c>
      <c r="M179" s="43">
        <v>281.94</v>
      </c>
      <c r="N179" s="43">
        <v>176.91</v>
      </c>
      <c r="O179" s="43">
        <v>230.05</v>
      </c>
      <c r="P179" s="43">
        <v>251.56</v>
      </c>
      <c r="Q179" s="43">
        <v>204.18</v>
      </c>
      <c r="R179" s="43">
        <v>183.9</v>
      </c>
      <c r="S179" s="43">
        <v>151.33000000000001</v>
      </c>
      <c r="T179" s="43">
        <v>1073.42</v>
      </c>
      <c r="U179" s="43">
        <v>833.45</v>
      </c>
      <c r="V179" s="43">
        <v>245.67</v>
      </c>
      <c r="W179" s="43">
        <v>551.33000000000004</v>
      </c>
      <c r="X179" s="43">
        <v>953.5</v>
      </c>
      <c r="Y179" s="43">
        <v>851.61</v>
      </c>
      <c r="Z179" s="43">
        <v>1348.9099999999999</v>
      </c>
    </row>
    <row r="180" spans="2:26" ht="17.25" customHeight="1" thickBot="1">
      <c r="B180" s="5">
        <v>42894</v>
      </c>
      <c r="C180" s="43">
        <v>949.76</v>
      </c>
      <c r="D180" s="43">
        <v>703.04000000000008</v>
      </c>
      <c r="E180" s="43">
        <v>614.45000000000005</v>
      </c>
      <c r="F180" s="43">
        <v>554.49</v>
      </c>
      <c r="G180" s="43">
        <v>4.3500000000000005</v>
      </c>
      <c r="H180" s="43">
        <v>559.64</v>
      </c>
      <c r="I180" s="43">
        <v>8.82</v>
      </c>
      <c r="J180" s="43">
        <v>303.74</v>
      </c>
      <c r="K180" s="43">
        <v>638.01</v>
      </c>
      <c r="L180" s="43">
        <v>819.26</v>
      </c>
      <c r="M180" s="43">
        <v>755.11</v>
      </c>
      <c r="N180" s="43">
        <v>1027.01</v>
      </c>
      <c r="O180" s="43">
        <v>807.62</v>
      </c>
      <c r="P180" s="43">
        <v>742.04</v>
      </c>
      <c r="Q180" s="43">
        <v>851.85</v>
      </c>
      <c r="R180" s="43">
        <v>740.34</v>
      </c>
      <c r="S180" s="43">
        <v>721.06</v>
      </c>
      <c r="T180" s="43">
        <v>690.95</v>
      </c>
      <c r="U180" s="43">
        <v>945.49</v>
      </c>
      <c r="V180" s="43">
        <v>1429.8500000000001</v>
      </c>
      <c r="W180" s="43">
        <v>48.22</v>
      </c>
      <c r="X180" s="43">
        <v>755.7</v>
      </c>
      <c r="Y180" s="43">
        <v>1017.35</v>
      </c>
      <c r="Z180" s="43">
        <v>878.25</v>
      </c>
    </row>
    <row r="181" spans="2:26" ht="17.25" customHeight="1" thickBot="1">
      <c r="B181" s="5">
        <v>42895</v>
      </c>
      <c r="C181" s="43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724.51</v>
      </c>
      <c r="M181" s="43">
        <v>114.58</v>
      </c>
      <c r="N181" s="43">
        <v>5.91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49.2</v>
      </c>
      <c r="U181" s="43">
        <v>300.41000000000003</v>
      </c>
      <c r="V181" s="43">
        <v>165.36999999999998</v>
      </c>
      <c r="W181" s="43">
        <v>8.5300000000000011</v>
      </c>
      <c r="X181" s="43">
        <v>192.71</v>
      </c>
      <c r="Y181" s="43">
        <v>445.94</v>
      </c>
      <c r="Z181" s="43">
        <v>209.48</v>
      </c>
    </row>
    <row r="182" spans="2:26" ht="17.25" customHeight="1" thickBot="1">
      <c r="B182" s="5">
        <v>42896</v>
      </c>
      <c r="C182" s="43">
        <v>701.15</v>
      </c>
      <c r="D182" s="43">
        <v>115.57000000000001</v>
      </c>
      <c r="E182" s="43">
        <v>137.59</v>
      </c>
      <c r="F182" s="43">
        <v>76.41</v>
      </c>
      <c r="G182" s="43">
        <v>4.5500000000000007</v>
      </c>
      <c r="H182" s="43">
        <v>0</v>
      </c>
      <c r="I182" s="43">
        <v>0</v>
      </c>
      <c r="J182" s="43">
        <v>0</v>
      </c>
      <c r="K182" s="43">
        <v>0</v>
      </c>
      <c r="L182" s="43">
        <v>19.14</v>
      </c>
      <c r="M182" s="43">
        <v>145.56</v>
      </c>
      <c r="N182" s="43">
        <v>376.53999999999996</v>
      </c>
      <c r="O182" s="43">
        <v>141.49</v>
      </c>
      <c r="P182" s="43">
        <v>238.60000000000002</v>
      </c>
      <c r="Q182" s="43">
        <v>351.63</v>
      </c>
      <c r="R182" s="43">
        <v>492.87</v>
      </c>
      <c r="S182" s="43">
        <v>311.13</v>
      </c>
      <c r="T182" s="43">
        <v>318.45999999999998</v>
      </c>
      <c r="U182" s="43">
        <v>326.57000000000005</v>
      </c>
      <c r="V182" s="43">
        <v>330.58</v>
      </c>
      <c r="W182" s="43">
        <v>383.96</v>
      </c>
      <c r="X182" s="43">
        <v>410.37</v>
      </c>
      <c r="Y182" s="43">
        <v>557.57000000000005</v>
      </c>
      <c r="Z182" s="43">
        <v>439.82</v>
      </c>
    </row>
    <row r="183" spans="2:26" ht="17.25" customHeight="1" thickBot="1">
      <c r="B183" s="5">
        <v>42897</v>
      </c>
      <c r="C183" s="43">
        <v>321.21999999999997</v>
      </c>
      <c r="D183" s="43">
        <v>564.36</v>
      </c>
      <c r="E183" s="43">
        <v>429.45</v>
      </c>
      <c r="F183" s="43">
        <v>385.35</v>
      </c>
      <c r="G183" s="43">
        <v>210.72</v>
      </c>
      <c r="H183" s="43">
        <v>4.38</v>
      </c>
      <c r="I183" s="43">
        <v>0</v>
      </c>
      <c r="J183" s="43">
        <v>0</v>
      </c>
      <c r="K183" s="43">
        <v>0</v>
      </c>
      <c r="L183" s="43">
        <v>0</v>
      </c>
      <c r="M183" s="43">
        <v>318.58999999999997</v>
      </c>
      <c r="N183" s="43">
        <v>330.11</v>
      </c>
      <c r="O183" s="43">
        <v>484.84</v>
      </c>
      <c r="P183" s="43">
        <v>464.38</v>
      </c>
      <c r="Q183" s="43">
        <v>518.71</v>
      </c>
      <c r="R183" s="43">
        <v>516.06999999999994</v>
      </c>
      <c r="S183" s="43">
        <v>503.07</v>
      </c>
      <c r="T183" s="43">
        <v>582.6</v>
      </c>
      <c r="U183" s="43">
        <v>452.85</v>
      </c>
      <c r="V183" s="43">
        <v>493.5</v>
      </c>
      <c r="W183" s="43">
        <v>132.59</v>
      </c>
      <c r="X183" s="43">
        <v>737.25</v>
      </c>
      <c r="Y183" s="43">
        <v>580.55000000000007</v>
      </c>
      <c r="Z183" s="43">
        <v>387.69</v>
      </c>
    </row>
    <row r="184" spans="2:26" ht="17.25" customHeight="1" thickBot="1">
      <c r="B184" s="5">
        <v>42898</v>
      </c>
      <c r="C184" s="43">
        <v>909.65</v>
      </c>
      <c r="D184" s="43">
        <v>389.51</v>
      </c>
      <c r="E184" s="43">
        <v>322.40000000000003</v>
      </c>
      <c r="F184" s="43">
        <v>164.69</v>
      </c>
      <c r="G184" s="43">
        <v>59.269999999999996</v>
      </c>
      <c r="H184" s="43">
        <v>170.35999999999999</v>
      </c>
      <c r="I184" s="43">
        <v>0</v>
      </c>
      <c r="J184" s="43">
        <v>0</v>
      </c>
      <c r="K184" s="43">
        <v>0</v>
      </c>
      <c r="L184" s="43">
        <v>125.62</v>
      </c>
      <c r="M184" s="43">
        <v>190.01</v>
      </c>
      <c r="N184" s="43">
        <v>256.77999999999997</v>
      </c>
      <c r="O184" s="43">
        <v>200.62</v>
      </c>
      <c r="P184" s="43">
        <v>159.76000000000002</v>
      </c>
      <c r="Q184" s="43">
        <v>215.46</v>
      </c>
      <c r="R184" s="43">
        <v>207.12</v>
      </c>
      <c r="S184" s="43">
        <v>255</v>
      </c>
      <c r="T184" s="43">
        <v>266.90999999999997</v>
      </c>
      <c r="U184" s="43">
        <v>122.92</v>
      </c>
      <c r="V184" s="43">
        <v>116.71</v>
      </c>
      <c r="W184" s="43">
        <v>0</v>
      </c>
      <c r="X184" s="43">
        <v>330.15000000000003</v>
      </c>
      <c r="Y184" s="43">
        <v>575.61</v>
      </c>
      <c r="Z184" s="43">
        <v>663.91</v>
      </c>
    </row>
    <row r="185" spans="2:26" ht="17.25" customHeight="1" thickBot="1">
      <c r="B185" s="5">
        <v>42899</v>
      </c>
      <c r="C185" s="43">
        <v>209.66000000000003</v>
      </c>
      <c r="D185" s="43">
        <v>228.07</v>
      </c>
      <c r="E185" s="43">
        <v>607.69000000000005</v>
      </c>
      <c r="F185" s="43">
        <v>23.03</v>
      </c>
      <c r="G185" s="43">
        <v>4.18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43.03</v>
      </c>
      <c r="O185" s="43">
        <v>660.79</v>
      </c>
      <c r="P185" s="43">
        <v>645.95000000000005</v>
      </c>
      <c r="Q185" s="43">
        <v>715.01</v>
      </c>
      <c r="R185" s="43">
        <v>687.12</v>
      </c>
      <c r="S185" s="43">
        <v>683.41</v>
      </c>
      <c r="T185" s="43">
        <v>580.17000000000007</v>
      </c>
      <c r="U185" s="43">
        <v>360.28000000000003</v>
      </c>
      <c r="V185" s="43">
        <v>166.76</v>
      </c>
      <c r="W185" s="43">
        <v>20.86</v>
      </c>
      <c r="X185" s="43">
        <v>98.89</v>
      </c>
      <c r="Y185" s="43">
        <v>771.24</v>
      </c>
      <c r="Z185" s="43">
        <v>498.87</v>
      </c>
    </row>
    <row r="186" spans="2:26" ht="17.25" customHeight="1" thickBot="1">
      <c r="B186" s="5">
        <v>42900</v>
      </c>
      <c r="C186" s="43">
        <v>345.75</v>
      </c>
      <c r="D186" s="43">
        <v>436.28</v>
      </c>
      <c r="E186" s="43">
        <v>589.66999999999996</v>
      </c>
      <c r="F186" s="43">
        <v>338.63</v>
      </c>
      <c r="G186" s="43">
        <v>504.21</v>
      </c>
      <c r="H186" s="43">
        <v>0</v>
      </c>
      <c r="I186" s="43">
        <v>0</v>
      </c>
      <c r="J186" s="43">
        <v>0</v>
      </c>
      <c r="K186" s="43">
        <v>0</v>
      </c>
      <c r="L186" s="43">
        <v>76.47</v>
      </c>
      <c r="M186" s="43">
        <v>42.94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0.49</v>
      </c>
      <c r="T186" s="43">
        <v>55.04</v>
      </c>
      <c r="U186" s="43">
        <v>231.86</v>
      </c>
      <c r="V186" s="43">
        <v>359.37</v>
      </c>
      <c r="W186" s="43">
        <v>0</v>
      </c>
      <c r="X186" s="43">
        <v>241.02999999999997</v>
      </c>
      <c r="Y186" s="43">
        <v>588.45999999999992</v>
      </c>
      <c r="Z186" s="43">
        <v>717.18</v>
      </c>
    </row>
    <row r="187" spans="2:26" ht="17.25" customHeight="1" thickBot="1">
      <c r="B187" s="5">
        <v>42901</v>
      </c>
      <c r="C187" s="43">
        <v>184.60000000000002</v>
      </c>
      <c r="D187" s="43">
        <v>47.92</v>
      </c>
      <c r="E187" s="43">
        <v>119.9</v>
      </c>
      <c r="F187" s="43">
        <v>75.399999999999991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17.34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41.42</v>
      </c>
      <c r="Y187" s="43">
        <v>422.48</v>
      </c>
      <c r="Z187" s="43">
        <v>264.83</v>
      </c>
    </row>
    <row r="188" spans="2:26" ht="17.25" customHeight="1" thickBot="1">
      <c r="B188" s="5">
        <v>42902</v>
      </c>
      <c r="C188" s="43">
        <v>51.260000000000005</v>
      </c>
      <c r="D188" s="43">
        <v>28.53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16.38</v>
      </c>
      <c r="Q188" s="43">
        <v>51.629999999999995</v>
      </c>
      <c r="R188" s="43">
        <v>68.61</v>
      </c>
      <c r="S188" s="43">
        <v>85.52</v>
      </c>
      <c r="T188" s="43">
        <v>77.830000000000013</v>
      </c>
      <c r="U188" s="43">
        <v>91.52000000000001</v>
      </c>
      <c r="V188" s="43">
        <v>142.66</v>
      </c>
      <c r="W188" s="43">
        <v>55.19</v>
      </c>
      <c r="X188" s="43">
        <v>133.99</v>
      </c>
      <c r="Y188" s="43">
        <v>631.41999999999996</v>
      </c>
      <c r="Z188" s="43">
        <v>350.75</v>
      </c>
    </row>
    <row r="189" spans="2:26" ht="17.25" customHeight="1" thickBot="1">
      <c r="B189" s="5">
        <v>42903</v>
      </c>
      <c r="C189" s="43">
        <v>108.87</v>
      </c>
      <c r="D189" s="43">
        <v>46.86</v>
      </c>
      <c r="E189" s="43">
        <v>73.050000000000011</v>
      </c>
      <c r="F189" s="43">
        <v>60.05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26.64</v>
      </c>
      <c r="Q189" s="43">
        <v>0</v>
      </c>
      <c r="R189" s="43">
        <v>37.330000000000005</v>
      </c>
      <c r="S189" s="43">
        <v>214.2</v>
      </c>
      <c r="T189" s="43">
        <v>208.99</v>
      </c>
      <c r="U189" s="43">
        <v>100.08</v>
      </c>
      <c r="V189" s="43">
        <v>177.27</v>
      </c>
      <c r="W189" s="43">
        <v>0</v>
      </c>
      <c r="X189" s="43">
        <v>35.370000000000005</v>
      </c>
      <c r="Y189" s="43">
        <v>628.55999999999995</v>
      </c>
      <c r="Z189" s="43">
        <v>788.52</v>
      </c>
    </row>
    <row r="190" spans="2:26" ht="17.25" customHeight="1" thickBot="1">
      <c r="B190" s="5">
        <v>42904</v>
      </c>
      <c r="C190" s="43">
        <v>45.14</v>
      </c>
      <c r="D190" s="43">
        <v>0</v>
      </c>
      <c r="E190" s="43">
        <v>17.650000000000002</v>
      </c>
      <c r="F190" s="43">
        <v>77.7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111.5</v>
      </c>
      <c r="O190" s="43">
        <v>0</v>
      </c>
      <c r="P190" s="43">
        <v>70.14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</v>
      </c>
      <c r="X190" s="43">
        <v>22.03</v>
      </c>
      <c r="Y190" s="43">
        <v>222.91</v>
      </c>
      <c r="Z190" s="43">
        <v>182.95000000000002</v>
      </c>
    </row>
    <row r="191" spans="2:26" ht="17.25" customHeight="1" thickBot="1">
      <c r="B191" s="5">
        <v>42905</v>
      </c>
      <c r="C191" s="43">
        <v>71.38</v>
      </c>
      <c r="D191" s="43">
        <v>0.69</v>
      </c>
      <c r="E191" s="43">
        <v>61.71</v>
      </c>
      <c r="F191" s="43">
        <v>643.64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53.05</v>
      </c>
      <c r="V191" s="43">
        <v>0</v>
      </c>
      <c r="W191" s="43">
        <v>0</v>
      </c>
      <c r="X191" s="43">
        <v>68.17</v>
      </c>
      <c r="Y191" s="43">
        <v>195.96</v>
      </c>
      <c r="Z191" s="43">
        <v>177.29</v>
      </c>
    </row>
    <row r="192" spans="2:26" ht="17.25" customHeight="1" thickBot="1">
      <c r="B192" s="5">
        <v>42906</v>
      </c>
      <c r="C192" s="43">
        <v>213.01000000000002</v>
      </c>
      <c r="D192" s="43">
        <v>66.759999999999991</v>
      </c>
      <c r="E192" s="43">
        <v>510.4</v>
      </c>
      <c r="F192" s="43">
        <v>202.82999999999998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24.79</v>
      </c>
      <c r="O192" s="43">
        <v>4.5</v>
      </c>
      <c r="P192" s="43">
        <v>0</v>
      </c>
      <c r="Q192" s="43">
        <v>0</v>
      </c>
      <c r="R192" s="43">
        <v>164.35000000000002</v>
      </c>
      <c r="S192" s="43">
        <v>70.210000000000008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353.11</v>
      </c>
      <c r="Z192" s="43">
        <v>234.46</v>
      </c>
    </row>
    <row r="193" spans="2:26" ht="17.25" customHeight="1" thickBot="1">
      <c r="B193" s="5">
        <v>42907</v>
      </c>
      <c r="C193" s="43">
        <v>169.96</v>
      </c>
      <c r="D193" s="43">
        <v>7.68</v>
      </c>
      <c r="E193" s="43">
        <v>68.039999999999992</v>
      </c>
      <c r="F193" s="43">
        <v>30.029999999999998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94.24</v>
      </c>
      <c r="O193" s="43">
        <v>10.93</v>
      </c>
      <c r="P193" s="43">
        <v>15.37</v>
      </c>
      <c r="Q193" s="43">
        <v>88.27000000000001</v>
      </c>
      <c r="R193" s="43">
        <v>74.47999999999999</v>
      </c>
      <c r="S193" s="43">
        <v>112.91</v>
      </c>
      <c r="T193" s="43">
        <v>38.989999999999995</v>
      </c>
      <c r="U193" s="43">
        <v>10.39</v>
      </c>
      <c r="V193" s="43">
        <v>161.85</v>
      </c>
      <c r="W193" s="43">
        <v>0</v>
      </c>
      <c r="X193" s="43">
        <v>35.319999999999993</v>
      </c>
      <c r="Y193" s="43">
        <v>500.74</v>
      </c>
      <c r="Z193" s="43">
        <v>930.54</v>
      </c>
    </row>
    <row r="194" spans="2:26" ht="17.25" customHeight="1" thickBot="1">
      <c r="B194" s="5">
        <v>42908</v>
      </c>
      <c r="C194" s="43">
        <v>375.7</v>
      </c>
      <c r="D194" s="43">
        <v>63.57</v>
      </c>
      <c r="E194" s="43">
        <v>138.16999999999999</v>
      </c>
      <c r="F194" s="43">
        <v>484.34000000000003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71.28</v>
      </c>
      <c r="O194" s="43">
        <v>8.52</v>
      </c>
      <c r="P194" s="43">
        <v>0</v>
      </c>
      <c r="Q194" s="43">
        <v>0</v>
      </c>
      <c r="R194" s="43">
        <v>14.61</v>
      </c>
      <c r="S194" s="43">
        <v>32.86</v>
      </c>
      <c r="T194" s="43">
        <v>32.96</v>
      </c>
      <c r="U194" s="43">
        <v>77.28</v>
      </c>
      <c r="V194" s="43">
        <v>138.89000000000001</v>
      </c>
      <c r="W194" s="43">
        <v>22.42</v>
      </c>
      <c r="X194" s="43">
        <v>78.53</v>
      </c>
      <c r="Y194" s="43">
        <v>444.99</v>
      </c>
      <c r="Z194" s="43">
        <v>422.49</v>
      </c>
    </row>
    <row r="195" spans="2:26" ht="17.25" customHeight="1" thickBot="1">
      <c r="B195" s="5">
        <v>42909</v>
      </c>
      <c r="C195" s="43">
        <v>128.72999999999999</v>
      </c>
      <c r="D195" s="43">
        <v>80.55</v>
      </c>
      <c r="E195" s="43">
        <v>47.87</v>
      </c>
      <c r="F195" s="43">
        <v>20.41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18.14</v>
      </c>
      <c r="O195" s="43">
        <v>11.22</v>
      </c>
      <c r="P195" s="43">
        <v>0</v>
      </c>
      <c r="Q195" s="43">
        <v>0</v>
      </c>
      <c r="R195" s="43">
        <v>4.03</v>
      </c>
      <c r="S195" s="43">
        <v>91.460000000000008</v>
      </c>
      <c r="T195" s="43">
        <v>27.310000000000002</v>
      </c>
      <c r="U195" s="43">
        <v>29.58</v>
      </c>
      <c r="V195" s="43">
        <v>12.91</v>
      </c>
      <c r="W195" s="43">
        <v>0</v>
      </c>
      <c r="X195" s="43">
        <v>90.32</v>
      </c>
      <c r="Y195" s="43">
        <v>258.72000000000003</v>
      </c>
      <c r="Z195" s="43">
        <v>351.24</v>
      </c>
    </row>
    <row r="196" spans="2:26" ht="17.25" customHeight="1" thickBot="1">
      <c r="B196" s="5">
        <v>42910</v>
      </c>
      <c r="C196" s="43">
        <v>325.11</v>
      </c>
      <c r="D196" s="43">
        <v>325.79999999999995</v>
      </c>
      <c r="E196" s="43">
        <v>214.14</v>
      </c>
      <c r="F196" s="43">
        <v>114.18</v>
      </c>
      <c r="G196" s="43">
        <v>8.7100000000000009</v>
      </c>
      <c r="H196" s="43">
        <v>32.65</v>
      </c>
      <c r="I196" s="43">
        <v>35.9</v>
      </c>
      <c r="J196" s="43">
        <v>77.22</v>
      </c>
      <c r="K196" s="43">
        <v>0</v>
      </c>
      <c r="L196" s="43">
        <v>0</v>
      </c>
      <c r="M196" s="43">
        <v>96.84</v>
      </c>
      <c r="N196" s="43">
        <v>151.44</v>
      </c>
      <c r="O196" s="43">
        <v>141.5</v>
      </c>
      <c r="P196" s="43">
        <v>121.21</v>
      </c>
      <c r="Q196" s="43">
        <v>75.960000000000008</v>
      </c>
      <c r="R196" s="43">
        <v>168.01000000000002</v>
      </c>
      <c r="S196" s="43">
        <v>165.69</v>
      </c>
      <c r="T196" s="43">
        <v>290.54000000000002</v>
      </c>
      <c r="U196" s="43">
        <v>300.83</v>
      </c>
      <c r="V196" s="43">
        <v>202.03</v>
      </c>
      <c r="W196" s="43">
        <v>87.82</v>
      </c>
      <c r="X196" s="43">
        <v>208.36</v>
      </c>
      <c r="Y196" s="43">
        <v>522.11</v>
      </c>
      <c r="Z196" s="43">
        <v>995.48</v>
      </c>
    </row>
    <row r="197" spans="2:26" ht="17.25" customHeight="1" thickBot="1">
      <c r="B197" s="5">
        <v>42911</v>
      </c>
      <c r="C197" s="43">
        <v>99.67</v>
      </c>
      <c r="D197" s="43">
        <v>36.53</v>
      </c>
      <c r="E197" s="43">
        <v>37.669999999999995</v>
      </c>
      <c r="F197" s="43">
        <v>64.05</v>
      </c>
      <c r="G197" s="43">
        <v>33.9</v>
      </c>
      <c r="H197" s="43">
        <v>0</v>
      </c>
      <c r="I197" s="43">
        <v>0</v>
      </c>
      <c r="J197" s="43">
        <v>0</v>
      </c>
      <c r="K197" s="43">
        <v>0</v>
      </c>
      <c r="L197" s="43">
        <v>44.32</v>
      </c>
      <c r="M197" s="43">
        <v>192.98000000000002</v>
      </c>
      <c r="N197" s="43">
        <v>136.69</v>
      </c>
      <c r="O197" s="43">
        <v>123.3</v>
      </c>
      <c r="P197" s="43">
        <v>90.86999999999999</v>
      </c>
      <c r="Q197" s="43">
        <v>50.5</v>
      </c>
      <c r="R197" s="43">
        <v>39.19</v>
      </c>
      <c r="S197" s="43">
        <v>38.51</v>
      </c>
      <c r="T197" s="43">
        <v>280.25</v>
      </c>
      <c r="U197" s="43">
        <v>257.52</v>
      </c>
      <c r="V197" s="43">
        <v>37.840000000000003</v>
      </c>
      <c r="W197" s="43">
        <v>0</v>
      </c>
      <c r="X197" s="43">
        <v>135.5</v>
      </c>
      <c r="Y197" s="43">
        <v>286.45999999999998</v>
      </c>
      <c r="Z197" s="43">
        <v>407.10999999999996</v>
      </c>
    </row>
    <row r="198" spans="2:26" ht="17.25" customHeight="1" thickBot="1">
      <c r="B198" s="5">
        <v>42912</v>
      </c>
      <c r="C198" s="43">
        <v>233.67000000000002</v>
      </c>
      <c r="D198" s="43">
        <v>162.85999999999999</v>
      </c>
      <c r="E198" s="43">
        <v>157.47999999999999</v>
      </c>
      <c r="F198" s="43">
        <v>788.6400000000001</v>
      </c>
      <c r="G198" s="43">
        <v>594.74</v>
      </c>
      <c r="H198" s="43">
        <v>0</v>
      </c>
      <c r="I198" s="43">
        <v>0</v>
      </c>
      <c r="J198" s="43">
        <v>0</v>
      </c>
      <c r="K198" s="43">
        <v>0</v>
      </c>
      <c r="L198" s="43">
        <v>41.36</v>
      </c>
      <c r="M198" s="43">
        <v>61.269999999999996</v>
      </c>
      <c r="N198" s="43">
        <v>125.96000000000001</v>
      </c>
      <c r="O198" s="43">
        <v>100.9</v>
      </c>
      <c r="P198" s="43">
        <v>108.44</v>
      </c>
      <c r="Q198" s="43">
        <v>124.82</v>
      </c>
      <c r="R198" s="43">
        <v>136.98000000000002</v>
      </c>
      <c r="S198" s="43">
        <v>131.54</v>
      </c>
      <c r="T198" s="43">
        <v>111.21</v>
      </c>
      <c r="U198" s="43">
        <v>130.72999999999999</v>
      </c>
      <c r="V198" s="43">
        <v>186.64000000000001</v>
      </c>
      <c r="W198" s="43">
        <v>48.28</v>
      </c>
      <c r="X198" s="43">
        <v>164.97</v>
      </c>
      <c r="Y198" s="43">
        <v>588.01</v>
      </c>
      <c r="Z198" s="43">
        <v>688.16</v>
      </c>
    </row>
    <row r="199" spans="2:26" ht="17.25" customHeight="1" thickBot="1">
      <c r="B199" s="5">
        <v>42913</v>
      </c>
      <c r="C199" s="43">
        <v>92.19</v>
      </c>
      <c r="D199" s="43">
        <v>63.99</v>
      </c>
      <c r="E199" s="43">
        <v>65.36</v>
      </c>
      <c r="F199" s="43">
        <v>74.900000000000006</v>
      </c>
      <c r="G199" s="43">
        <v>0</v>
      </c>
      <c r="H199" s="43">
        <v>0</v>
      </c>
      <c r="I199" s="43">
        <v>0</v>
      </c>
      <c r="J199" s="43">
        <v>23.34</v>
      </c>
      <c r="K199" s="43">
        <v>0</v>
      </c>
      <c r="L199" s="43">
        <v>0</v>
      </c>
      <c r="M199" s="43">
        <v>0</v>
      </c>
      <c r="N199" s="43">
        <v>254.91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37.950000000000003</v>
      </c>
      <c r="W199" s="43">
        <v>0</v>
      </c>
      <c r="X199" s="43">
        <v>18.349999999999998</v>
      </c>
      <c r="Y199" s="43">
        <v>820.41000000000008</v>
      </c>
      <c r="Z199" s="43">
        <v>653.19000000000005</v>
      </c>
    </row>
    <row r="200" spans="2:26" ht="17.25" customHeight="1" thickBot="1">
      <c r="B200" s="5">
        <v>42914</v>
      </c>
      <c r="C200" s="43">
        <v>137.19</v>
      </c>
      <c r="D200" s="43">
        <v>75.36999999999999</v>
      </c>
      <c r="E200" s="43">
        <v>38.489999999999995</v>
      </c>
      <c r="F200" s="43">
        <v>26.080000000000002</v>
      </c>
      <c r="G200" s="43">
        <v>0.81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3">
        <v>525.22</v>
      </c>
      <c r="Z200" s="43">
        <v>443.39</v>
      </c>
    </row>
    <row r="201" spans="2:26" ht="17.25" customHeight="1" thickBot="1">
      <c r="B201" s="5">
        <v>42915</v>
      </c>
      <c r="C201" s="43">
        <v>262.63</v>
      </c>
      <c r="D201" s="43">
        <v>189.19</v>
      </c>
      <c r="E201" s="43">
        <v>206.57</v>
      </c>
      <c r="F201" s="43">
        <v>186.62</v>
      </c>
      <c r="G201" s="43">
        <v>0</v>
      </c>
      <c r="H201" s="43">
        <v>0</v>
      </c>
      <c r="I201" s="43">
        <v>0</v>
      </c>
      <c r="J201" s="43">
        <v>66.95</v>
      </c>
      <c r="K201" s="43">
        <v>0</v>
      </c>
      <c r="L201" s="43">
        <v>0</v>
      </c>
      <c r="M201" s="43">
        <v>0</v>
      </c>
      <c r="N201" s="43">
        <v>15.05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273.12</v>
      </c>
      <c r="V201" s="43">
        <v>103.89</v>
      </c>
      <c r="W201" s="43">
        <v>0</v>
      </c>
      <c r="X201" s="43">
        <v>0</v>
      </c>
      <c r="Y201" s="43">
        <v>395.66999999999996</v>
      </c>
      <c r="Z201" s="43">
        <v>326.54000000000002</v>
      </c>
    </row>
    <row r="202" spans="2:26" ht="17.25" customHeight="1" thickBot="1">
      <c r="B202" s="5">
        <v>42916</v>
      </c>
      <c r="C202" s="43">
        <v>418.4</v>
      </c>
      <c r="D202" s="43">
        <v>108.7</v>
      </c>
      <c r="E202" s="43">
        <v>113.25</v>
      </c>
      <c r="F202" s="43">
        <v>208.95000000000002</v>
      </c>
      <c r="G202" s="43">
        <v>7.2299999999999995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39.47</v>
      </c>
      <c r="N202" s="43">
        <v>89.35</v>
      </c>
      <c r="O202" s="43">
        <v>56.480000000000004</v>
      </c>
      <c r="P202" s="43">
        <v>0</v>
      </c>
      <c r="Q202" s="43">
        <v>70.150000000000006</v>
      </c>
      <c r="R202" s="43">
        <v>93.85</v>
      </c>
      <c r="S202" s="43">
        <v>16.32</v>
      </c>
      <c r="T202" s="43">
        <v>23.9</v>
      </c>
      <c r="U202" s="43">
        <v>0</v>
      </c>
      <c r="V202" s="43">
        <v>0</v>
      </c>
      <c r="W202" s="43">
        <v>0</v>
      </c>
      <c r="X202" s="43">
        <v>62.72</v>
      </c>
      <c r="Y202" s="43">
        <v>457.43</v>
      </c>
      <c r="Z202" s="43">
        <v>427.06</v>
      </c>
    </row>
    <row r="203" spans="2:26" ht="17.25" customHeight="1" thickBot="1">
      <c r="B203" s="5">
        <v>42917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</row>
    <row r="204" spans="2:26" ht="17.25" customHeight="1" thickBot="1">
      <c r="B204" s="216"/>
      <c r="C204" s="216"/>
      <c r="D204" s="216"/>
      <c r="E204" s="216"/>
      <c r="F204" s="216"/>
      <c r="G204" s="216"/>
      <c r="H204" s="216"/>
      <c r="I204" s="216"/>
      <c r="J204" s="216"/>
      <c r="K204" s="217" t="s">
        <v>112</v>
      </c>
      <c r="L204" s="218"/>
      <c r="M204" s="219"/>
    </row>
    <row r="205" spans="2:26" ht="29.25" customHeight="1" thickBot="1">
      <c r="B205" s="220" t="s">
        <v>91</v>
      </c>
      <c r="C205" s="220"/>
      <c r="D205" s="220"/>
      <c r="E205" s="220"/>
      <c r="F205" s="220"/>
      <c r="G205" s="220"/>
      <c r="H205" s="220"/>
      <c r="I205" s="220"/>
      <c r="J205" s="220"/>
      <c r="K205" s="221">
        <v>9.3699999999999992</v>
      </c>
      <c r="L205" s="218"/>
      <c r="M205" s="219"/>
    </row>
    <row r="206" spans="2:26" ht="34.5" customHeight="1" thickBot="1">
      <c r="B206" s="220" t="s">
        <v>92</v>
      </c>
      <c r="C206" s="220"/>
      <c r="D206" s="220"/>
      <c r="E206" s="220"/>
      <c r="F206" s="220"/>
      <c r="G206" s="220"/>
      <c r="H206" s="220"/>
      <c r="I206" s="220"/>
      <c r="J206" s="220"/>
      <c r="K206" s="221">
        <v>293.29000000000002</v>
      </c>
      <c r="L206" s="218"/>
      <c r="M206" s="219"/>
    </row>
    <row r="207" spans="2:26" ht="17.25" customHeight="1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26" ht="28.5" customHeight="1">
      <c r="B208" s="222" t="s">
        <v>93</v>
      </c>
      <c r="C208" s="222"/>
      <c r="D208" s="222"/>
      <c r="E208" s="222"/>
      <c r="F208" s="222"/>
      <c r="G208" s="222"/>
      <c r="H208" s="222"/>
      <c r="I208" s="222"/>
      <c r="J208" s="222"/>
      <c r="K208" s="223">
        <v>618001.59</v>
      </c>
      <c r="L208" s="224"/>
      <c r="M208" s="225"/>
    </row>
    <row r="209" spans="2:26" ht="15.75">
      <c r="B209" s="3"/>
      <c r="C209" s="3"/>
      <c r="D209" s="3"/>
      <c r="E209" s="3"/>
      <c r="F209" s="3"/>
      <c r="G209" s="3"/>
      <c r="I209" s="8"/>
      <c r="J209" s="8"/>
      <c r="K209" s="8"/>
      <c r="L209" s="8"/>
      <c r="M209" s="8"/>
      <c r="Q209" s="14"/>
    </row>
    <row r="210" spans="2:26" ht="18.75">
      <c r="B210" s="192" t="s">
        <v>87</v>
      </c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</row>
    <row r="211" spans="2:26" ht="15.75">
      <c r="B211" s="193" t="s">
        <v>88</v>
      </c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38"/>
      <c r="Z211" s="38"/>
    </row>
    <row r="212" spans="2:26" ht="17.25" customHeight="1">
      <c r="R212" s="194" t="s">
        <v>98</v>
      </c>
      <c r="S212" s="194"/>
      <c r="T212" s="194"/>
      <c r="U212" s="194"/>
    </row>
    <row r="213" spans="2:26" ht="17.25" customHeight="1" thickBot="1">
      <c r="B213" s="3" t="s">
        <v>55</v>
      </c>
    </row>
    <row r="214" spans="2:26" ht="15.75" thickBot="1">
      <c r="B214" s="188" t="s">
        <v>56</v>
      </c>
      <c r="C214" s="190" t="s">
        <v>80</v>
      </c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6"/>
    </row>
    <row r="215" spans="2:26" ht="17.25" customHeight="1" thickBot="1">
      <c r="B215" s="189"/>
      <c r="C215" s="4" t="s">
        <v>58</v>
      </c>
      <c r="D215" s="4" t="s">
        <v>59</v>
      </c>
      <c r="E215" s="4" t="s">
        <v>60</v>
      </c>
      <c r="F215" s="4" t="s">
        <v>61</v>
      </c>
      <c r="G215" s="4" t="s">
        <v>62</v>
      </c>
      <c r="H215" s="4" t="s">
        <v>105</v>
      </c>
      <c r="I215" s="4" t="s">
        <v>106</v>
      </c>
      <c r="J215" s="4" t="s">
        <v>107</v>
      </c>
      <c r="K215" s="4" t="s">
        <v>108</v>
      </c>
      <c r="L215" s="4" t="s">
        <v>109</v>
      </c>
      <c r="M215" s="4" t="s">
        <v>110</v>
      </c>
      <c r="N215" s="4" t="s">
        <v>111</v>
      </c>
      <c r="O215" s="4" t="s">
        <v>63</v>
      </c>
      <c r="P215" s="4" t="s">
        <v>64</v>
      </c>
      <c r="Q215" s="4" t="s">
        <v>65</v>
      </c>
      <c r="R215" s="4" t="s">
        <v>66</v>
      </c>
      <c r="S215" s="4" t="s">
        <v>67</v>
      </c>
      <c r="T215" s="4" t="s">
        <v>68</v>
      </c>
      <c r="U215" s="4" t="s">
        <v>69</v>
      </c>
      <c r="V215" s="4" t="s">
        <v>70</v>
      </c>
      <c r="W215" s="4" t="s">
        <v>71</v>
      </c>
      <c r="X215" s="4" t="s">
        <v>72</v>
      </c>
      <c r="Y215" s="4" t="s">
        <v>73</v>
      </c>
      <c r="Z215" s="44" t="s">
        <v>74</v>
      </c>
    </row>
    <row r="216" spans="2:26" ht="17.25" customHeight="1" thickBot="1">
      <c r="B216" s="5">
        <v>42887</v>
      </c>
      <c r="C216" s="43">
        <v>3374.6</v>
      </c>
      <c r="D216" s="43">
        <v>3158.82</v>
      </c>
      <c r="E216" s="43">
        <v>3033.2000000000003</v>
      </c>
      <c r="F216" s="43">
        <v>2644.31</v>
      </c>
      <c r="G216" s="43">
        <v>2549.0500000000002</v>
      </c>
      <c r="H216" s="43">
        <v>3180.9700000000003</v>
      </c>
      <c r="I216" s="43">
        <v>3399.34</v>
      </c>
      <c r="J216" s="43">
        <v>3696.5000000000005</v>
      </c>
      <c r="K216" s="43">
        <v>3954.92</v>
      </c>
      <c r="L216" s="43">
        <v>4040.0800000000004</v>
      </c>
      <c r="M216" s="43">
        <v>4041.55</v>
      </c>
      <c r="N216" s="43">
        <v>4051.4</v>
      </c>
      <c r="O216" s="43">
        <v>4036.75</v>
      </c>
      <c r="P216" s="43">
        <v>4038.5000000000005</v>
      </c>
      <c r="Q216" s="43">
        <v>4037.12</v>
      </c>
      <c r="R216" s="43">
        <v>4021.26</v>
      </c>
      <c r="S216" s="43">
        <v>4025.9500000000003</v>
      </c>
      <c r="T216" s="43">
        <v>3994.4300000000003</v>
      </c>
      <c r="U216" s="43">
        <v>3947.2700000000004</v>
      </c>
      <c r="V216" s="43">
        <v>3729.29</v>
      </c>
      <c r="W216" s="43">
        <v>3964.71</v>
      </c>
      <c r="X216" s="43">
        <v>4046.9700000000003</v>
      </c>
      <c r="Y216" s="43">
        <v>4139.8</v>
      </c>
      <c r="Z216" s="43">
        <v>3608.44</v>
      </c>
    </row>
    <row r="217" spans="2:26" ht="17.25" customHeight="1" thickBot="1">
      <c r="B217" s="5">
        <v>42888</v>
      </c>
      <c r="C217" s="43">
        <v>3465.85</v>
      </c>
      <c r="D217" s="43">
        <v>3350.01</v>
      </c>
      <c r="E217" s="43">
        <v>3220.4900000000002</v>
      </c>
      <c r="F217" s="43">
        <v>3023.05</v>
      </c>
      <c r="G217" s="43">
        <v>3022.6900000000005</v>
      </c>
      <c r="H217" s="43">
        <v>3241.4300000000003</v>
      </c>
      <c r="I217" s="43">
        <v>3441.8500000000004</v>
      </c>
      <c r="J217" s="43">
        <v>3805.7200000000003</v>
      </c>
      <c r="K217" s="43">
        <v>4039.65</v>
      </c>
      <c r="L217" s="43">
        <v>4105.2300000000005</v>
      </c>
      <c r="M217" s="43">
        <v>4108.66</v>
      </c>
      <c r="N217" s="43">
        <v>4135.3200000000006</v>
      </c>
      <c r="O217" s="43">
        <v>4112.3500000000004</v>
      </c>
      <c r="P217" s="43">
        <v>4163.91</v>
      </c>
      <c r="Q217" s="43">
        <v>4122.47</v>
      </c>
      <c r="R217" s="43">
        <v>4100.93</v>
      </c>
      <c r="S217" s="43">
        <v>4100.5300000000007</v>
      </c>
      <c r="T217" s="43">
        <v>4096.1400000000003</v>
      </c>
      <c r="U217" s="43">
        <v>4075.29</v>
      </c>
      <c r="V217" s="43">
        <v>3938.2900000000004</v>
      </c>
      <c r="W217" s="43">
        <v>4114.1099999999997</v>
      </c>
      <c r="X217" s="43">
        <v>4264.3200000000006</v>
      </c>
      <c r="Y217" s="43">
        <v>4091.7000000000003</v>
      </c>
      <c r="Z217" s="43">
        <v>3871.52</v>
      </c>
    </row>
    <row r="218" spans="2:26" ht="17.25" customHeight="1" thickBot="1">
      <c r="B218" s="5">
        <v>42889</v>
      </c>
      <c r="C218" s="43">
        <v>3684.6800000000003</v>
      </c>
      <c r="D218" s="43">
        <v>3479.1600000000003</v>
      </c>
      <c r="E218" s="43">
        <v>3433.7700000000004</v>
      </c>
      <c r="F218" s="43">
        <v>3355.12</v>
      </c>
      <c r="G218" s="43">
        <v>3307.7600000000007</v>
      </c>
      <c r="H218" s="43">
        <v>3336.2900000000004</v>
      </c>
      <c r="I218" s="43">
        <v>3407.99</v>
      </c>
      <c r="J218" s="43">
        <v>3589.86</v>
      </c>
      <c r="K218" s="43">
        <v>3941.78</v>
      </c>
      <c r="L218" s="43">
        <v>4084.61</v>
      </c>
      <c r="M218" s="43">
        <v>4091.4700000000003</v>
      </c>
      <c r="N218" s="43">
        <v>4093.4100000000003</v>
      </c>
      <c r="O218" s="43">
        <v>4094.1800000000003</v>
      </c>
      <c r="P218" s="43">
        <v>4096.87</v>
      </c>
      <c r="Q218" s="43">
        <v>4084.92</v>
      </c>
      <c r="R218" s="43">
        <v>4078.01</v>
      </c>
      <c r="S218" s="43">
        <v>4074.9300000000003</v>
      </c>
      <c r="T218" s="43">
        <v>4074.6400000000003</v>
      </c>
      <c r="U218" s="43">
        <v>4080</v>
      </c>
      <c r="V218" s="43">
        <v>4083.9800000000005</v>
      </c>
      <c r="W218" s="43">
        <v>4104.75</v>
      </c>
      <c r="X218" s="43">
        <v>4109.79</v>
      </c>
      <c r="Y218" s="43">
        <v>4071.3900000000003</v>
      </c>
      <c r="Z218" s="43">
        <v>3837.85</v>
      </c>
    </row>
    <row r="219" spans="2:26" ht="17.25" customHeight="1" thickBot="1">
      <c r="B219" s="5">
        <v>42890</v>
      </c>
      <c r="C219" s="43">
        <v>3579.48</v>
      </c>
      <c r="D219" s="43">
        <v>3410.42</v>
      </c>
      <c r="E219" s="43">
        <v>3324.51</v>
      </c>
      <c r="F219" s="43">
        <v>3192.94</v>
      </c>
      <c r="G219" s="43">
        <v>3068.76</v>
      </c>
      <c r="H219" s="43">
        <v>3070.88</v>
      </c>
      <c r="I219" s="43">
        <v>3288.7200000000003</v>
      </c>
      <c r="J219" s="43">
        <v>3234.0000000000005</v>
      </c>
      <c r="K219" s="43">
        <v>3568.65</v>
      </c>
      <c r="L219" s="43">
        <v>3630.1500000000005</v>
      </c>
      <c r="M219" s="43">
        <v>3851.05</v>
      </c>
      <c r="N219" s="43">
        <v>3883.28</v>
      </c>
      <c r="O219" s="43">
        <v>3922.4700000000003</v>
      </c>
      <c r="P219" s="43">
        <v>3890.7800000000007</v>
      </c>
      <c r="Q219" s="43">
        <v>3884.8400000000006</v>
      </c>
      <c r="R219" s="43">
        <v>3818.0000000000005</v>
      </c>
      <c r="S219" s="43">
        <v>3797.31</v>
      </c>
      <c r="T219" s="43">
        <v>3772.6</v>
      </c>
      <c r="U219" s="43">
        <v>3790.26</v>
      </c>
      <c r="V219" s="43">
        <v>3898.58</v>
      </c>
      <c r="W219" s="43">
        <v>4083.05</v>
      </c>
      <c r="X219" s="43">
        <v>4097.5700000000006</v>
      </c>
      <c r="Y219" s="43">
        <v>4068.7000000000003</v>
      </c>
      <c r="Z219" s="43">
        <v>3777.6000000000004</v>
      </c>
    </row>
    <row r="220" spans="2:26" ht="17.25" customHeight="1" thickBot="1">
      <c r="B220" s="5">
        <v>42891</v>
      </c>
      <c r="C220" s="43">
        <v>3566.07</v>
      </c>
      <c r="D220" s="43">
        <v>3356.69</v>
      </c>
      <c r="E220" s="43">
        <v>3201.5800000000004</v>
      </c>
      <c r="F220" s="43">
        <v>3060.69</v>
      </c>
      <c r="G220" s="43">
        <v>2549.0500000000002</v>
      </c>
      <c r="H220" s="43">
        <v>3173.9900000000002</v>
      </c>
      <c r="I220" s="43">
        <v>3417.1600000000003</v>
      </c>
      <c r="J220" s="43">
        <v>3770.61</v>
      </c>
      <c r="K220" s="43">
        <v>4051.72</v>
      </c>
      <c r="L220" s="43">
        <v>4116.25</v>
      </c>
      <c r="M220" s="43">
        <v>4122.08</v>
      </c>
      <c r="N220" s="43">
        <v>4128.9399999999996</v>
      </c>
      <c r="O220" s="43">
        <v>4123.97</v>
      </c>
      <c r="P220" s="43">
        <v>4141.1500000000005</v>
      </c>
      <c r="Q220" s="43">
        <v>4114.9500000000007</v>
      </c>
      <c r="R220" s="43">
        <v>4109.6900000000005</v>
      </c>
      <c r="S220" s="43">
        <v>4107.93</v>
      </c>
      <c r="T220" s="43">
        <v>4075.1600000000003</v>
      </c>
      <c r="U220" s="43">
        <v>4052.2599999999998</v>
      </c>
      <c r="V220" s="43">
        <v>3938.88</v>
      </c>
      <c r="W220" s="43">
        <v>4074.86</v>
      </c>
      <c r="X220" s="43">
        <v>4132.8700000000008</v>
      </c>
      <c r="Y220" s="43">
        <v>4048.6000000000004</v>
      </c>
      <c r="Z220" s="43">
        <v>3752.0800000000004</v>
      </c>
    </row>
    <row r="221" spans="2:26" ht="17.25" customHeight="1" thickBot="1">
      <c r="B221" s="5">
        <v>42892</v>
      </c>
      <c r="C221" s="43">
        <v>3491.01</v>
      </c>
      <c r="D221" s="43">
        <v>3362.4400000000005</v>
      </c>
      <c r="E221" s="43">
        <v>3234.5800000000004</v>
      </c>
      <c r="F221" s="43">
        <v>2983.0800000000004</v>
      </c>
      <c r="G221" s="43">
        <v>2952.59</v>
      </c>
      <c r="H221" s="43">
        <v>3161.46</v>
      </c>
      <c r="I221" s="43">
        <v>3389.4500000000003</v>
      </c>
      <c r="J221" s="43">
        <v>3666.79</v>
      </c>
      <c r="K221" s="43">
        <v>4050.8800000000006</v>
      </c>
      <c r="L221" s="43">
        <v>4199.12</v>
      </c>
      <c r="M221" s="43">
        <v>4232.21</v>
      </c>
      <c r="N221" s="43">
        <v>4237.7800000000007</v>
      </c>
      <c r="O221" s="43">
        <v>4199.21</v>
      </c>
      <c r="P221" s="43">
        <v>4272.3900000000003</v>
      </c>
      <c r="Q221" s="43">
        <v>4183.47</v>
      </c>
      <c r="R221" s="43">
        <v>4147.6500000000005</v>
      </c>
      <c r="S221" s="43">
        <v>4127.2400000000007</v>
      </c>
      <c r="T221" s="43">
        <v>4085.96</v>
      </c>
      <c r="U221" s="43">
        <v>4064.1200000000003</v>
      </c>
      <c r="V221" s="43">
        <v>4048.15</v>
      </c>
      <c r="W221" s="43">
        <v>4075.7800000000007</v>
      </c>
      <c r="X221" s="43">
        <v>4202.12</v>
      </c>
      <c r="Y221" s="43">
        <v>4276.3300000000008</v>
      </c>
      <c r="Z221" s="43">
        <v>3681.9</v>
      </c>
    </row>
    <row r="222" spans="2:26" ht="17.25" customHeight="1" thickBot="1">
      <c r="B222" s="5">
        <v>42893</v>
      </c>
      <c r="C222" s="43">
        <v>3439.3</v>
      </c>
      <c r="D222" s="43">
        <v>3374.2300000000005</v>
      </c>
      <c r="E222" s="43">
        <v>3235.14</v>
      </c>
      <c r="F222" s="43">
        <v>3195.8500000000004</v>
      </c>
      <c r="G222" s="43">
        <v>2549.0500000000002</v>
      </c>
      <c r="H222" s="43">
        <v>2981.8900000000003</v>
      </c>
      <c r="I222" s="43">
        <v>3526.6</v>
      </c>
      <c r="J222" s="43">
        <v>3792.4900000000002</v>
      </c>
      <c r="K222" s="43">
        <v>4107.68</v>
      </c>
      <c r="L222" s="43">
        <v>4256.8100000000004</v>
      </c>
      <c r="M222" s="43">
        <v>4257.2800000000007</v>
      </c>
      <c r="N222" s="43">
        <v>4259.1200000000008</v>
      </c>
      <c r="O222" s="43">
        <v>4318.6100000000006</v>
      </c>
      <c r="P222" s="43">
        <v>4331.1499999999996</v>
      </c>
      <c r="Q222" s="43">
        <v>4265.6200000000008</v>
      </c>
      <c r="R222" s="43">
        <v>4253.07</v>
      </c>
      <c r="S222" s="43">
        <v>4180.9399999999996</v>
      </c>
      <c r="T222" s="43">
        <v>4147.29</v>
      </c>
      <c r="U222" s="43">
        <v>4135.4900000000007</v>
      </c>
      <c r="V222" s="43">
        <v>4098.93</v>
      </c>
      <c r="W222" s="43">
        <v>4155.12</v>
      </c>
      <c r="X222" s="43">
        <v>4289.4300000000012</v>
      </c>
      <c r="Y222" s="43">
        <v>4100.1100000000006</v>
      </c>
      <c r="Z222" s="43">
        <v>3839.25</v>
      </c>
    </row>
    <row r="223" spans="2:26" ht="17.25" customHeight="1" thickBot="1">
      <c r="B223" s="5">
        <v>42894</v>
      </c>
      <c r="C223" s="43">
        <v>3454.06</v>
      </c>
      <c r="D223" s="43">
        <v>3216.87</v>
      </c>
      <c r="E223" s="43">
        <v>3132.7700000000004</v>
      </c>
      <c r="F223" s="43">
        <v>3076.59</v>
      </c>
      <c r="G223" s="43">
        <v>2553.2000000000003</v>
      </c>
      <c r="H223" s="43">
        <v>3161.9800000000005</v>
      </c>
      <c r="I223" s="43">
        <v>3428.67</v>
      </c>
      <c r="J223" s="43">
        <v>3616.5500000000006</v>
      </c>
      <c r="K223" s="43">
        <v>4014.1900000000005</v>
      </c>
      <c r="L223" s="43">
        <v>4098.9900000000007</v>
      </c>
      <c r="M223" s="43">
        <v>4103.4000000000005</v>
      </c>
      <c r="N223" s="43">
        <v>4096.4400000000005</v>
      </c>
      <c r="O223" s="43">
        <v>4096.82</v>
      </c>
      <c r="P223" s="43">
        <v>4108.53</v>
      </c>
      <c r="Q223" s="43">
        <v>4133.4500000000007</v>
      </c>
      <c r="R223" s="43">
        <v>4105.92</v>
      </c>
      <c r="S223" s="43">
        <v>4090.72</v>
      </c>
      <c r="T223" s="43">
        <v>4056.83</v>
      </c>
      <c r="U223" s="43">
        <v>4019.9600000000005</v>
      </c>
      <c r="V223" s="43">
        <v>3965.2700000000004</v>
      </c>
      <c r="W223" s="43">
        <v>4093.9900000000002</v>
      </c>
      <c r="X223" s="43">
        <v>4109.8500000000004</v>
      </c>
      <c r="Y223" s="43">
        <v>4191.9400000000005</v>
      </c>
      <c r="Z223" s="43">
        <v>3669.4700000000003</v>
      </c>
    </row>
    <row r="224" spans="2:26" ht="17.25" customHeight="1" thickBot="1">
      <c r="B224" s="5">
        <v>42895</v>
      </c>
      <c r="C224" s="43">
        <v>2739.98</v>
      </c>
      <c r="D224" s="43">
        <v>2700.55</v>
      </c>
      <c r="E224" s="43">
        <v>2549.0500000000002</v>
      </c>
      <c r="F224" s="43">
        <v>2549.0500000000002</v>
      </c>
      <c r="G224" s="43">
        <v>2549.0500000000002</v>
      </c>
      <c r="H224" s="43">
        <v>2672.22</v>
      </c>
      <c r="I224" s="43">
        <v>3430.55</v>
      </c>
      <c r="J224" s="43">
        <v>3456.0000000000005</v>
      </c>
      <c r="K224" s="43">
        <v>3951.83</v>
      </c>
      <c r="L224" s="43">
        <v>4093.08</v>
      </c>
      <c r="M224" s="43">
        <v>4107.1000000000004</v>
      </c>
      <c r="N224" s="43">
        <v>4092.2000000000003</v>
      </c>
      <c r="O224" s="43">
        <v>4082.87</v>
      </c>
      <c r="P224" s="43">
        <v>4095.76</v>
      </c>
      <c r="Q224" s="43">
        <v>4130.13</v>
      </c>
      <c r="R224" s="43">
        <v>4091.89</v>
      </c>
      <c r="S224" s="43">
        <v>4081.38</v>
      </c>
      <c r="T224" s="43">
        <v>4003.39</v>
      </c>
      <c r="U224" s="43">
        <v>3996.71</v>
      </c>
      <c r="V224" s="43">
        <v>3785.0800000000004</v>
      </c>
      <c r="W224" s="43">
        <v>4104.55</v>
      </c>
      <c r="X224" s="43">
        <v>4292.5200000000004</v>
      </c>
      <c r="Y224" s="43">
        <v>4156.8200000000006</v>
      </c>
      <c r="Z224" s="43">
        <v>3618.84</v>
      </c>
    </row>
    <row r="225" spans="2:26" ht="17.25" customHeight="1" thickBot="1">
      <c r="B225" s="5">
        <v>42896</v>
      </c>
      <c r="C225" s="43">
        <v>3581.28</v>
      </c>
      <c r="D225" s="43">
        <v>3458.94</v>
      </c>
      <c r="E225" s="43">
        <v>3404.5800000000004</v>
      </c>
      <c r="F225" s="43">
        <v>3321.3</v>
      </c>
      <c r="G225" s="43">
        <v>3242.52</v>
      </c>
      <c r="H225" s="43">
        <v>3317.51</v>
      </c>
      <c r="I225" s="43">
        <v>3381.7100000000005</v>
      </c>
      <c r="J225" s="43">
        <v>3510.75</v>
      </c>
      <c r="K225" s="43">
        <v>3744.36</v>
      </c>
      <c r="L225" s="43">
        <v>4095.88</v>
      </c>
      <c r="M225" s="43">
        <v>4203.6400000000003</v>
      </c>
      <c r="N225" s="43">
        <v>4135.8900000000003</v>
      </c>
      <c r="O225" s="43">
        <v>4106.4900000000007</v>
      </c>
      <c r="P225" s="43">
        <v>4108.08</v>
      </c>
      <c r="Q225" s="43">
        <v>4100.78</v>
      </c>
      <c r="R225" s="43">
        <v>4089.99</v>
      </c>
      <c r="S225" s="43">
        <v>4072.02</v>
      </c>
      <c r="T225" s="43">
        <v>4048.5200000000004</v>
      </c>
      <c r="U225" s="43">
        <v>4045.33</v>
      </c>
      <c r="V225" s="43">
        <v>4104.3</v>
      </c>
      <c r="W225" s="43">
        <v>4165.04</v>
      </c>
      <c r="X225" s="43">
        <v>4226.9400000000005</v>
      </c>
      <c r="Y225" s="43">
        <v>4109.1000000000004</v>
      </c>
      <c r="Z225" s="43">
        <v>3801.75</v>
      </c>
    </row>
    <row r="226" spans="2:26" ht="17.25" customHeight="1" thickBot="1">
      <c r="B226" s="5">
        <v>42897</v>
      </c>
      <c r="C226" s="43">
        <v>3428.86</v>
      </c>
      <c r="D226" s="43">
        <v>3238.9300000000003</v>
      </c>
      <c r="E226" s="43">
        <v>2960.4800000000005</v>
      </c>
      <c r="F226" s="43">
        <v>2918.42</v>
      </c>
      <c r="G226" s="43">
        <v>2837.92</v>
      </c>
      <c r="H226" s="43">
        <v>2995.76</v>
      </c>
      <c r="I226" s="43">
        <v>3339.25</v>
      </c>
      <c r="J226" s="43">
        <v>3029.18</v>
      </c>
      <c r="K226" s="43">
        <v>3417.1400000000003</v>
      </c>
      <c r="L226" s="43">
        <v>3781.3</v>
      </c>
      <c r="M226" s="43">
        <v>4006.3300000000004</v>
      </c>
      <c r="N226" s="43">
        <v>3973.8500000000004</v>
      </c>
      <c r="O226" s="43">
        <v>4002.17</v>
      </c>
      <c r="P226" s="43">
        <v>4004.44</v>
      </c>
      <c r="Q226" s="43">
        <v>4002.6800000000003</v>
      </c>
      <c r="R226" s="43">
        <v>4003.79</v>
      </c>
      <c r="S226" s="43">
        <v>3962.1400000000003</v>
      </c>
      <c r="T226" s="43">
        <v>4001.7700000000004</v>
      </c>
      <c r="U226" s="43">
        <v>3940.46</v>
      </c>
      <c r="V226" s="43">
        <v>3989.11</v>
      </c>
      <c r="W226" s="43">
        <v>4051.4200000000005</v>
      </c>
      <c r="X226" s="43">
        <v>4156.72</v>
      </c>
      <c r="Y226" s="43">
        <v>4111.09</v>
      </c>
      <c r="Z226" s="43">
        <v>3704.77</v>
      </c>
    </row>
    <row r="227" spans="2:26" ht="17.25" customHeight="1" thickBot="1">
      <c r="B227" s="5">
        <v>42898</v>
      </c>
      <c r="C227" s="43">
        <v>3436.9900000000002</v>
      </c>
      <c r="D227" s="43">
        <v>2922.32</v>
      </c>
      <c r="E227" s="43">
        <v>2857.9800000000005</v>
      </c>
      <c r="F227" s="43">
        <v>2747.76</v>
      </c>
      <c r="G227" s="43">
        <v>2647.78</v>
      </c>
      <c r="H227" s="43">
        <v>2737.5700000000006</v>
      </c>
      <c r="I227" s="43">
        <v>3062.3</v>
      </c>
      <c r="J227" s="43">
        <v>2549.5500000000002</v>
      </c>
      <c r="K227" s="43">
        <v>3583.4800000000005</v>
      </c>
      <c r="L227" s="43">
        <v>3904</v>
      </c>
      <c r="M227" s="43">
        <v>3919.3000000000006</v>
      </c>
      <c r="N227" s="43">
        <v>3959.4300000000003</v>
      </c>
      <c r="O227" s="43">
        <v>3911.26</v>
      </c>
      <c r="P227" s="43">
        <v>3908.4900000000002</v>
      </c>
      <c r="Q227" s="43">
        <v>3904.73</v>
      </c>
      <c r="R227" s="43">
        <v>3903.28</v>
      </c>
      <c r="S227" s="43">
        <v>3896.36</v>
      </c>
      <c r="T227" s="43">
        <v>3806.46</v>
      </c>
      <c r="U227" s="43">
        <v>3827.38</v>
      </c>
      <c r="V227" s="43">
        <v>3832.4500000000003</v>
      </c>
      <c r="W227" s="43">
        <v>3948.37</v>
      </c>
      <c r="X227" s="43">
        <v>3991.4400000000005</v>
      </c>
      <c r="Y227" s="43">
        <v>3994.36</v>
      </c>
      <c r="Z227" s="43">
        <v>3738.58</v>
      </c>
    </row>
    <row r="228" spans="2:26" ht="17.25" customHeight="1" thickBot="1">
      <c r="B228" s="5">
        <v>42899</v>
      </c>
      <c r="C228" s="43">
        <v>3449.17</v>
      </c>
      <c r="D228" s="43">
        <v>3338.9</v>
      </c>
      <c r="E228" s="43">
        <v>3131.36</v>
      </c>
      <c r="F228" s="43">
        <v>2571.1200000000003</v>
      </c>
      <c r="G228" s="43">
        <v>2573.11</v>
      </c>
      <c r="H228" s="43">
        <v>2549.0500000000002</v>
      </c>
      <c r="I228" s="43">
        <v>3258.77</v>
      </c>
      <c r="J228" s="43">
        <v>3423.19</v>
      </c>
      <c r="K228" s="43">
        <v>3970.1</v>
      </c>
      <c r="L228" s="43">
        <v>4105.53</v>
      </c>
      <c r="M228" s="43">
        <v>4133.43</v>
      </c>
      <c r="N228" s="43">
        <v>4110.3500000000004</v>
      </c>
      <c r="O228" s="43">
        <v>4099.09</v>
      </c>
      <c r="P228" s="43">
        <v>4109.8200000000006</v>
      </c>
      <c r="Q228" s="43">
        <v>4128.71</v>
      </c>
      <c r="R228" s="43">
        <v>4109.6400000000003</v>
      </c>
      <c r="S228" s="43">
        <v>4105.6000000000004</v>
      </c>
      <c r="T228" s="43">
        <v>4073.4600000000005</v>
      </c>
      <c r="U228" s="43">
        <v>4043.54</v>
      </c>
      <c r="V228" s="43">
        <v>4020.8600000000006</v>
      </c>
      <c r="W228" s="43">
        <v>4114.08</v>
      </c>
      <c r="X228" s="43">
        <v>4129.2300000000005</v>
      </c>
      <c r="Y228" s="43">
        <v>4268.01</v>
      </c>
      <c r="Z228" s="43">
        <v>3863.0000000000005</v>
      </c>
    </row>
    <row r="229" spans="2:26" ht="17.25" customHeight="1" thickBot="1">
      <c r="B229" s="5">
        <v>42900</v>
      </c>
      <c r="C229" s="43">
        <v>3425.0200000000004</v>
      </c>
      <c r="D229" s="43">
        <v>3222.0600000000004</v>
      </c>
      <c r="E229" s="43">
        <v>3110.04</v>
      </c>
      <c r="F229" s="43">
        <v>2870.98</v>
      </c>
      <c r="G229" s="43">
        <v>3028.4000000000005</v>
      </c>
      <c r="H229" s="43">
        <v>3130.9100000000003</v>
      </c>
      <c r="I229" s="43">
        <v>3196.04</v>
      </c>
      <c r="J229" s="43">
        <v>3590.77</v>
      </c>
      <c r="K229" s="43">
        <v>3825.9300000000003</v>
      </c>
      <c r="L229" s="43">
        <v>4035.6000000000004</v>
      </c>
      <c r="M229" s="43">
        <v>4036.5600000000004</v>
      </c>
      <c r="N229" s="43">
        <v>4036.6800000000003</v>
      </c>
      <c r="O229" s="43">
        <v>4030.4300000000003</v>
      </c>
      <c r="P229" s="43">
        <v>4036.57</v>
      </c>
      <c r="Q229" s="43">
        <v>4044.1600000000003</v>
      </c>
      <c r="R229" s="43">
        <v>4040.1400000000003</v>
      </c>
      <c r="S229" s="43">
        <v>4041.7300000000005</v>
      </c>
      <c r="T229" s="43">
        <v>4037.6500000000005</v>
      </c>
      <c r="U229" s="43">
        <v>4024.88</v>
      </c>
      <c r="V229" s="43">
        <v>3957.7000000000003</v>
      </c>
      <c r="W229" s="43">
        <v>4045.8100000000004</v>
      </c>
      <c r="X229" s="43">
        <v>4091.57</v>
      </c>
      <c r="Y229" s="43">
        <v>4071.2599999999998</v>
      </c>
      <c r="Z229" s="43">
        <v>3793.7400000000002</v>
      </c>
    </row>
    <row r="230" spans="2:26" ht="17.25" customHeight="1" thickBot="1">
      <c r="B230" s="5">
        <v>42901</v>
      </c>
      <c r="C230" s="43">
        <v>3402.83</v>
      </c>
      <c r="D230" s="43">
        <v>3182.4</v>
      </c>
      <c r="E230" s="43">
        <v>3057.6000000000004</v>
      </c>
      <c r="F230" s="43">
        <v>2963.7000000000003</v>
      </c>
      <c r="G230" s="43">
        <v>2930.29</v>
      </c>
      <c r="H230" s="43">
        <v>3006.51</v>
      </c>
      <c r="I230" s="43">
        <v>3253.28</v>
      </c>
      <c r="J230" s="43">
        <v>3220.62</v>
      </c>
      <c r="K230" s="43">
        <v>3756.3100000000004</v>
      </c>
      <c r="L230" s="43">
        <v>4000.36</v>
      </c>
      <c r="M230" s="43">
        <v>4035.36</v>
      </c>
      <c r="N230" s="43">
        <v>3984.34</v>
      </c>
      <c r="O230" s="43">
        <v>3971.15</v>
      </c>
      <c r="P230" s="43">
        <v>3979.13</v>
      </c>
      <c r="Q230" s="43">
        <v>3976.9200000000005</v>
      </c>
      <c r="R230" s="43">
        <v>3943.1400000000003</v>
      </c>
      <c r="S230" s="43">
        <v>3976.37</v>
      </c>
      <c r="T230" s="43">
        <v>3966.28</v>
      </c>
      <c r="U230" s="43">
        <v>3964.39</v>
      </c>
      <c r="V230" s="43">
        <v>3938.92</v>
      </c>
      <c r="W230" s="43">
        <v>3943.6000000000004</v>
      </c>
      <c r="X230" s="43">
        <v>4001.5400000000004</v>
      </c>
      <c r="Y230" s="43">
        <v>3982.55</v>
      </c>
      <c r="Z230" s="43">
        <v>3652.78</v>
      </c>
    </row>
    <row r="231" spans="2:26" ht="17.25" customHeight="1" thickBot="1">
      <c r="B231" s="5">
        <v>42902</v>
      </c>
      <c r="C231" s="43">
        <v>3466.67</v>
      </c>
      <c r="D231" s="43">
        <v>3336.0600000000004</v>
      </c>
      <c r="E231" s="43">
        <v>3242.52</v>
      </c>
      <c r="F231" s="43">
        <v>3137.16</v>
      </c>
      <c r="G231" s="43">
        <v>3109.11</v>
      </c>
      <c r="H231" s="43">
        <v>3277.5</v>
      </c>
      <c r="I231" s="43">
        <v>3476.4800000000005</v>
      </c>
      <c r="J231" s="43">
        <v>3700.0600000000004</v>
      </c>
      <c r="K231" s="43">
        <v>3972.4800000000005</v>
      </c>
      <c r="L231" s="43">
        <v>4146.5</v>
      </c>
      <c r="M231" s="43">
        <v>4204.59</v>
      </c>
      <c r="N231" s="43">
        <v>4156.51</v>
      </c>
      <c r="O231" s="43">
        <v>4145.43</v>
      </c>
      <c r="P231" s="43">
        <v>4156.43</v>
      </c>
      <c r="Q231" s="43">
        <v>4176.43</v>
      </c>
      <c r="R231" s="43">
        <v>4149.41</v>
      </c>
      <c r="S231" s="43">
        <v>4146.51</v>
      </c>
      <c r="T231" s="43">
        <v>4118.91</v>
      </c>
      <c r="U231" s="43">
        <v>4059.92</v>
      </c>
      <c r="V231" s="43">
        <v>3989.1600000000003</v>
      </c>
      <c r="W231" s="43">
        <v>4097.62</v>
      </c>
      <c r="X231" s="43">
        <v>4141.2400000000007</v>
      </c>
      <c r="Y231" s="43">
        <v>4045.55</v>
      </c>
      <c r="Z231" s="43">
        <v>3756.13</v>
      </c>
    </row>
    <row r="232" spans="2:26" ht="17.25" customHeight="1" thickBot="1">
      <c r="B232" s="5">
        <v>42903</v>
      </c>
      <c r="C232" s="43">
        <v>3550.19</v>
      </c>
      <c r="D232" s="43">
        <v>3411.78</v>
      </c>
      <c r="E232" s="43">
        <v>3315.1100000000006</v>
      </c>
      <c r="F232" s="43">
        <v>3245.39</v>
      </c>
      <c r="G232" s="43">
        <v>3203.5600000000004</v>
      </c>
      <c r="H232" s="43">
        <v>3245.34</v>
      </c>
      <c r="I232" s="43">
        <v>3284.3600000000006</v>
      </c>
      <c r="J232" s="43">
        <v>2757.7100000000005</v>
      </c>
      <c r="K232" s="43">
        <v>3426.01</v>
      </c>
      <c r="L232" s="43">
        <v>3812.13</v>
      </c>
      <c r="M232" s="43">
        <v>3890.92</v>
      </c>
      <c r="N232" s="43">
        <v>3892.0000000000005</v>
      </c>
      <c r="O232" s="43">
        <v>3886.88</v>
      </c>
      <c r="P232" s="43">
        <v>3885.6600000000003</v>
      </c>
      <c r="Q232" s="43">
        <v>3883.1600000000003</v>
      </c>
      <c r="R232" s="43">
        <v>3879.8500000000004</v>
      </c>
      <c r="S232" s="43">
        <v>3876.9900000000002</v>
      </c>
      <c r="T232" s="43">
        <v>3871.1500000000005</v>
      </c>
      <c r="U232" s="43">
        <v>3854.89</v>
      </c>
      <c r="V232" s="43">
        <v>3831.42</v>
      </c>
      <c r="W232" s="43">
        <v>3872.5100000000007</v>
      </c>
      <c r="X232" s="43">
        <v>3960.95</v>
      </c>
      <c r="Y232" s="43">
        <v>3927.2999999999997</v>
      </c>
      <c r="Z232" s="43">
        <v>3735.09</v>
      </c>
    </row>
    <row r="233" spans="2:26" ht="17.25" customHeight="1" thickBot="1">
      <c r="B233" s="5">
        <v>42904</v>
      </c>
      <c r="C233" s="43">
        <v>3505.4900000000002</v>
      </c>
      <c r="D233" s="43">
        <v>3343.69</v>
      </c>
      <c r="E233" s="43">
        <v>3241.4700000000003</v>
      </c>
      <c r="F233" s="43">
        <v>3137.2</v>
      </c>
      <c r="G233" s="43">
        <v>2549.0500000000002</v>
      </c>
      <c r="H233" s="43">
        <v>2549.0500000000002</v>
      </c>
      <c r="I233" s="43">
        <v>2549.0500000000002</v>
      </c>
      <c r="J233" s="43">
        <v>2549.0500000000002</v>
      </c>
      <c r="K233" s="43">
        <v>3086.1800000000003</v>
      </c>
      <c r="L233" s="43">
        <v>3544.4</v>
      </c>
      <c r="M233" s="43">
        <v>3744.83</v>
      </c>
      <c r="N233" s="43">
        <v>3748.19</v>
      </c>
      <c r="O233" s="43">
        <v>3747.83</v>
      </c>
      <c r="P233" s="43">
        <v>3751.4900000000002</v>
      </c>
      <c r="Q233" s="43">
        <v>3750.2200000000003</v>
      </c>
      <c r="R233" s="43">
        <v>3748.42</v>
      </c>
      <c r="S233" s="43">
        <v>3747.25</v>
      </c>
      <c r="T233" s="43">
        <v>3579.25</v>
      </c>
      <c r="U233" s="43">
        <v>3571.61</v>
      </c>
      <c r="V233" s="43">
        <v>3644.44</v>
      </c>
      <c r="W233" s="43">
        <v>3773.77</v>
      </c>
      <c r="X233" s="43">
        <v>3902.57</v>
      </c>
      <c r="Y233" s="43">
        <v>3767.06</v>
      </c>
      <c r="Z233" s="43">
        <v>3562</v>
      </c>
    </row>
    <row r="234" spans="2:26" ht="17.25" customHeight="1" thickBot="1">
      <c r="B234" s="5">
        <v>42905</v>
      </c>
      <c r="C234" s="43">
        <v>3506.84</v>
      </c>
      <c r="D234" s="43">
        <v>3324.02</v>
      </c>
      <c r="E234" s="43">
        <v>3273.6800000000003</v>
      </c>
      <c r="F234" s="43">
        <v>3165.0600000000004</v>
      </c>
      <c r="G234" s="43">
        <v>2551.2600000000002</v>
      </c>
      <c r="H234" s="43">
        <v>3264.4500000000003</v>
      </c>
      <c r="I234" s="43">
        <v>3335.2400000000002</v>
      </c>
      <c r="J234" s="43">
        <v>3220.15</v>
      </c>
      <c r="K234" s="43">
        <v>3781.87</v>
      </c>
      <c r="L234" s="43">
        <v>3964.89</v>
      </c>
      <c r="M234" s="43">
        <v>4017.2500000000005</v>
      </c>
      <c r="N234" s="43">
        <v>3988.4900000000002</v>
      </c>
      <c r="O234" s="43">
        <v>3952.6800000000003</v>
      </c>
      <c r="P234" s="43">
        <v>3970.7200000000007</v>
      </c>
      <c r="Q234" s="43">
        <v>3954.11</v>
      </c>
      <c r="R234" s="43">
        <v>3934.8900000000003</v>
      </c>
      <c r="S234" s="43">
        <v>3901.9900000000002</v>
      </c>
      <c r="T234" s="43">
        <v>3869.8700000000003</v>
      </c>
      <c r="U234" s="43">
        <v>3796.02</v>
      </c>
      <c r="V234" s="43">
        <v>3774.22</v>
      </c>
      <c r="W234" s="43">
        <v>3847.08</v>
      </c>
      <c r="X234" s="43">
        <v>3938.21</v>
      </c>
      <c r="Y234" s="43">
        <v>3664.68</v>
      </c>
      <c r="Z234" s="43">
        <v>3458.44</v>
      </c>
    </row>
    <row r="235" spans="2:26" ht="17.25" customHeight="1" thickBot="1">
      <c r="B235" s="5">
        <v>42906</v>
      </c>
      <c r="C235" s="43">
        <v>3457.2400000000002</v>
      </c>
      <c r="D235" s="43">
        <v>3297.6200000000003</v>
      </c>
      <c r="E235" s="43">
        <v>3046.46</v>
      </c>
      <c r="F235" s="43">
        <v>2975.4400000000005</v>
      </c>
      <c r="G235" s="43">
        <v>2996.5700000000006</v>
      </c>
      <c r="H235" s="43">
        <v>3204.75</v>
      </c>
      <c r="I235" s="43">
        <v>3242.77</v>
      </c>
      <c r="J235" s="43">
        <v>3417.75</v>
      </c>
      <c r="K235" s="43">
        <v>3865.2000000000003</v>
      </c>
      <c r="L235" s="43">
        <v>4033.6800000000003</v>
      </c>
      <c r="M235" s="43">
        <v>4056.6800000000003</v>
      </c>
      <c r="N235" s="43">
        <v>4046.88</v>
      </c>
      <c r="O235" s="43">
        <v>4041.92</v>
      </c>
      <c r="P235" s="43">
        <v>4046.04</v>
      </c>
      <c r="Q235" s="43">
        <v>4065.9700000000003</v>
      </c>
      <c r="R235" s="43">
        <v>4043.1300000000006</v>
      </c>
      <c r="S235" s="43">
        <v>4048.5800000000004</v>
      </c>
      <c r="T235" s="43">
        <v>4010.2799999999997</v>
      </c>
      <c r="U235" s="43">
        <v>3883.19</v>
      </c>
      <c r="V235" s="43">
        <v>3817.8700000000003</v>
      </c>
      <c r="W235" s="43">
        <v>3884.31</v>
      </c>
      <c r="X235" s="43">
        <v>4043.92</v>
      </c>
      <c r="Y235" s="43">
        <v>3919.96</v>
      </c>
      <c r="Z235" s="43">
        <v>3650.5200000000004</v>
      </c>
    </row>
    <row r="236" spans="2:26" ht="17.25" customHeight="1" thickBot="1">
      <c r="B236" s="5">
        <v>42907</v>
      </c>
      <c r="C236" s="43">
        <v>3440.01</v>
      </c>
      <c r="D236" s="43">
        <v>3297.61</v>
      </c>
      <c r="E236" s="43">
        <v>3234.81</v>
      </c>
      <c r="F236" s="43">
        <v>3109.46</v>
      </c>
      <c r="G236" s="43">
        <v>3061.63</v>
      </c>
      <c r="H236" s="43">
        <v>3238.4300000000003</v>
      </c>
      <c r="I236" s="43">
        <v>3349.8500000000004</v>
      </c>
      <c r="J236" s="43">
        <v>3432.6800000000003</v>
      </c>
      <c r="K236" s="43">
        <v>3971.6200000000003</v>
      </c>
      <c r="L236" s="43">
        <v>4263.33</v>
      </c>
      <c r="M236" s="43">
        <v>4288.380000000001</v>
      </c>
      <c r="N236" s="43">
        <v>4280.93</v>
      </c>
      <c r="O236" s="43">
        <v>4199.3900000000003</v>
      </c>
      <c r="P236" s="43">
        <v>4286.96</v>
      </c>
      <c r="Q236" s="43">
        <v>4315.72</v>
      </c>
      <c r="R236" s="43">
        <v>4279.6000000000013</v>
      </c>
      <c r="S236" s="43">
        <v>4281.5400000000009</v>
      </c>
      <c r="T236" s="43">
        <v>4147.0700000000006</v>
      </c>
      <c r="U236" s="43">
        <v>4049.9300000000003</v>
      </c>
      <c r="V236" s="43">
        <v>3914.96</v>
      </c>
      <c r="W236" s="43">
        <v>3992.46</v>
      </c>
      <c r="X236" s="43">
        <v>4132.4800000000005</v>
      </c>
      <c r="Y236" s="43">
        <v>3985.2300000000005</v>
      </c>
      <c r="Z236" s="43">
        <v>3742.32</v>
      </c>
    </row>
    <row r="237" spans="2:26" ht="17.25" customHeight="1" thickBot="1">
      <c r="B237" s="5">
        <v>42908</v>
      </c>
      <c r="C237" s="43">
        <v>3437</v>
      </c>
      <c r="D237" s="43">
        <v>3295.8700000000003</v>
      </c>
      <c r="E237" s="43">
        <v>3143.4900000000002</v>
      </c>
      <c r="F237" s="43">
        <v>3009.96</v>
      </c>
      <c r="G237" s="43">
        <v>2549.0500000000002</v>
      </c>
      <c r="H237" s="43">
        <v>3230.9000000000005</v>
      </c>
      <c r="I237" s="43">
        <v>3388.31</v>
      </c>
      <c r="J237" s="43">
        <v>3585.2500000000005</v>
      </c>
      <c r="K237" s="43">
        <v>3960.05</v>
      </c>
      <c r="L237" s="43">
        <v>4105.05</v>
      </c>
      <c r="M237" s="43">
        <v>4127.62</v>
      </c>
      <c r="N237" s="43">
        <v>4114.46</v>
      </c>
      <c r="O237" s="43">
        <v>4106.95</v>
      </c>
      <c r="P237" s="43">
        <v>4122.34</v>
      </c>
      <c r="Q237" s="43">
        <v>4130.51</v>
      </c>
      <c r="R237" s="43">
        <v>4116.7800000000007</v>
      </c>
      <c r="S237" s="43">
        <v>4116.4900000000007</v>
      </c>
      <c r="T237" s="43">
        <v>4087.03</v>
      </c>
      <c r="U237" s="43">
        <v>4000.1400000000003</v>
      </c>
      <c r="V237" s="43">
        <v>3939.81</v>
      </c>
      <c r="W237" s="43">
        <v>4016.5</v>
      </c>
      <c r="X237" s="43">
        <v>4100.5800000000008</v>
      </c>
      <c r="Y237" s="43">
        <v>3972.05</v>
      </c>
      <c r="Z237" s="43">
        <v>3690.6400000000003</v>
      </c>
    </row>
    <row r="238" spans="2:26" ht="17.25" customHeight="1" thickBot="1">
      <c r="B238" s="5">
        <v>42909</v>
      </c>
      <c r="C238" s="43">
        <v>3530.9500000000003</v>
      </c>
      <c r="D238" s="43">
        <v>3413.0400000000004</v>
      </c>
      <c r="E238" s="43">
        <v>3275.64</v>
      </c>
      <c r="F238" s="43">
        <v>3187.59</v>
      </c>
      <c r="G238" s="43">
        <v>3177</v>
      </c>
      <c r="H238" s="43">
        <v>3297.3</v>
      </c>
      <c r="I238" s="43">
        <v>3439.0400000000004</v>
      </c>
      <c r="J238" s="43">
        <v>3736.4800000000005</v>
      </c>
      <c r="K238" s="43">
        <v>4038.4100000000003</v>
      </c>
      <c r="L238" s="43">
        <v>4139.8900000000003</v>
      </c>
      <c r="M238" s="43">
        <v>4156.75</v>
      </c>
      <c r="N238" s="43">
        <v>4137.5200000000004</v>
      </c>
      <c r="O238" s="43">
        <v>4130.46</v>
      </c>
      <c r="P238" s="43">
        <v>4119.5700000000006</v>
      </c>
      <c r="Q238" s="43">
        <v>4123.83</v>
      </c>
      <c r="R238" s="43">
        <v>4113.71</v>
      </c>
      <c r="S238" s="43">
        <v>4103.2700000000004</v>
      </c>
      <c r="T238" s="43">
        <v>4068.22</v>
      </c>
      <c r="U238" s="43">
        <v>4085.68</v>
      </c>
      <c r="V238" s="43">
        <v>4064.3900000000003</v>
      </c>
      <c r="W238" s="43">
        <v>4104.3100000000004</v>
      </c>
      <c r="X238" s="43">
        <v>4215.29</v>
      </c>
      <c r="Y238" s="43">
        <v>4045.2400000000002</v>
      </c>
      <c r="Z238" s="43">
        <v>3848.99</v>
      </c>
    </row>
    <row r="239" spans="2:26" ht="17.25" customHeight="1" thickBot="1">
      <c r="B239" s="5">
        <v>42910</v>
      </c>
      <c r="C239" s="43">
        <v>3890.06</v>
      </c>
      <c r="D239" s="43">
        <v>3724.9500000000003</v>
      </c>
      <c r="E239" s="43">
        <v>3573.81</v>
      </c>
      <c r="F239" s="43">
        <v>3489.51</v>
      </c>
      <c r="G239" s="43">
        <v>3407</v>
      </c>
      <c r="H239" s="43">
        <v>3504.4700000000003</v>
      </c>
      <c r="I239" s="43">
        <v>3481.56</v>
      </c>
      <c r="J239" s="43">
        <v>3725.8</v>
      </c>
      <c r="K239" s="43">
        <v>4006.71</v>
      </c>
      <c r="L239" s="43">
        <v>4119.74</v>
      </c>
      <c r="M239" s="43">
        <v>4246.2100000000009</v>
      </c>
      <c r="N239" s="43">
        <v>4249.8900000000012</v>
      </c>
      <c r="O239" s="43">
        <v>4215.6400000000003</v>
      </c>
      <c r="P239" s="43">
        <v>4242.0400000000009</v>
      </c>
      <c r="Q239" s="43">
        <v>4183.04</v>
      </c>
      <c r="R239" s="43">
        <v>4187.29</v>
      </c>
      <c r="S239" s="43">
        <v>4158.62</v>
      </c>
      <c r="T239" s="43">
        <v>4128.26</v>
      </c>
      <c r="U239" s="43">
        <v>4120.8500000000004</v>
      </c>
      <c r="V239" s="43">
        <v>4117.6499999999996</v>
      </c>
      <c r="W239" s="43">
        <v>4103.6400000000003</v>
      </c>
      <c r="X239" s="43">
        <v>4228.7300000000005</v>
      </c>
      <c r="Y239" s="43">
        <v>4117.29</v>
      </c>
      <c r="Z239" s="43">
        <v>3965.46</v>
      </c>
    </row>
    <row r="240" spans="2:26" ht="17.25" customHeight="1" thickBot="1">
      <c r="B240" s="5">
        <v>42911</v>
      </c>
      <c r="C240" s="43">
        <v>3696.6</v>
      </c>
      <c r="D240" s="43">
        <v>3489.29</v>
      </c>
      <c r="E240" s="43">
        <v>3343.1400000000003</v>
      </c>
      <c r="F240" s="43">
        <v>3262.9900000000002</v>
      </c>
      <c r="G240" s="43">
        <v>3223.4200000000005</v>
      </c>
      <c r="H240" s="43">
        <v>3242.77</v>
      </c>
      <c r="I240" s="43">
        <v>3288.3</v>
      </c>
      <c r="J240" s="43">
        <v>3353.42</v>
      </c>
      <c r="K240" s="43">
        <v>3708.37</v>
      </c>
      <c r="L240" s="43">
        <v>3984.93</v>
      </c>
      <c r="M240" s="43">
        <v>4012.81</v>
      </c>
      <c r="N240" s="43">
        <v>4032.4200000000005</v>
      </c>
      <c r="O240" s="43">
        <v>4022.6800000000003</v>
      </c>
      <c r="P240" s="43">
        <v>4027.81</v>
      </c>
      <c r="Q240" s="43">
        <v>4023.9400000000005</v>
      </c>
      <c r="R240" s="43">
        <v>4018.3300000000004</v>
      </c>
      <c r="S240" s="43">
        <v>4014.4900000000002</v>
      </c>
      <c r="T240" s="43">
        <v>4008.87</v>
      </c>
      <c r="U240" s="43">
        <v>4006.46</v>
      </c>
      <c r="V240" s="43">
        <v>4017.2100000000005</v>
      </c>
      <c r="W240" s="43">
        <v>4052.49</v>
      </c>
      <c r="X240" s="43">
        <v>4121.16</v>
      </c>
      <c r="Y240" s="43">
        <v>4015.77</v>
      </c>
      <c r="Z240" s="43">
        <v>3939.67</v>
      </c>
    </row>
    <row r="241" spans="2:26" ht="17.25" customHeight="1" thickBot="1">
      <c r="B241" s="5">
        <v>42912</v>
      </c>
      <c r="C241" s="43">
        <v>3710.94</v>
      </c>
      <c r="D241" s="43">
        <v>3509.2200000000003</v>
      </c>
      <c r="E241" s="43">
        <v>3388.7400000000002</v>
      </c>
      <c r="F241" s="43">
        <v>3302.55</v>
      </c>
      <c r="G241" s="43">
        <v>3118.57</v>
      </c>
      <c r="H241" s="43">
        <v>3313.0800000000004</v>
      </c>
      <c r="I241" s="43">
        <v>3450.3700000000003</v>
      </c>
      <c r="J241" s="43">
        <v>3762.65</v>
      </c>
      <c r="K241" s="43">
        <v>4009.1</v>
      </c>
      <c r="L241" s="43">
        <v>4142.1900000000005</v>
      </c>
      <c r="M241" s="43">
        <v>4190.1099999999997</v>
      </c>
      <c r="N241" s="43">
        <v>4173.17</v>
      </c>
      <c r="O241" s="43">
        <v>4132.2</v>
      </c>
      <c r="P241" s="43">
        <v>4173.8</v>
      </c>
      <c r="Q241" s="43">
        <v>4190.43</v>
      </c>
      <c r="R241" s="43">
        <v>4162.3</v>
      </c>
      <c r="S241" s="43">
        <v>4156.46</v>
      </c>
      <c r="T241" s="43">
        <v>4107.43</v>
      </c>
      <c r="U241" s="43">
        <v>4048.95</v>
      </c>
      <c r="V241" s="43">
        <v>4023.9900000000002</v>
      </c>
      <c r="W241" s="43">
        <v>4074.4300000000003</v>
      </c>
      <c r="X241" s="43">
        <v>4165.58</v>
      </c>
      <c r="Y241" s="43">
        <v>4021.9100000000003</v>
      </c>
      <c r="Z241" s="43">
        <v>3771.69</v>
      </c>
    </row>
    <row r="242" spans="2:26" ht="15.75" thickBot="1">
      <c r="B242" s="5">
        <v>42913</v>
      </c>
      <c r="C242" s="43">
        <v>3503.6900000000005</v>
      </c>
      <c r="D242" s="43">
        <v>3381.7700000000004</v>
      </c>
      <c r="E242" s="43">
        <v>3286.0800000000004</v>
      </c>
      <c r="F242" s="43">
        <v>3213.6600000000003</v>
      </c>
      <c r="G242" s="43">
        <v>3200.42</v>
      </c>
      <c r="H242" s="43">
        <v>3308.0300000000007</v>
      </c>
      <c r="I242" s="43">
        <v>3435.3900000000003</v>
      </c>
      <c r="J242" s="43">
        <v>3721.6900000000005</v>
      </c>
      <c r="K242" s="43">
        <v>3894.3100000000004</v>
      </c>
      <c r="L242" s="43">
        <v>4136.82</v>
      </c>
      <c r="M242" s="43">
        <v>4187.66</v>
      </c>
      <c r="N242" s="43">
        <v>4168.4900000000007</v>
      </c>
      <c r="O242" s="43">
        <v>4142.0600000000004</v>
      </c>
      <c r="P242" s="43">
        <v>4180.3900000000003</v>
      </c>
      <c r="Q242" s="43">
        <v>4213.71</v>
      </c>
      <c r="R242" s="43">
        <v>4186.29</v>
      </c>
      <c r="S242" s="43">
        <v>4187.93</v>
      </c>
      <c r="T242" s="43">
        <v>4161.03</v>
      </c>
      <c r="U242" s="43">
        <v>4076.3500000000004</v>
      </c>
      <c r="V242" s="43">
        <v>4012.57</v>
      </c>
      <c r="W242" s="43">
        <v>4024.06</v>
      </c>
      <c r="X242" s="43">
        <v>4144.43</v>
      </c>
      <c r="Y242" s="43">
        <v>4011.1600000000003</v>
      </c>
      <c r="Z242" s="43">
        <v>3778.52</v>
      </c>
    </row>
    <row r="243" spans="2:26" ht="15.75" thickBot="1">
      <c r="B243" s="5">
        <v>42914</v>
      </c>
      <c r="C243" s="43">
        <v>3547.6800000000003</v>
      </c>
      <c r="D243" s="43">
        <v>3425.8900000000003</v>
      </c>
      <c r="E243" s="43">
        <v>3329.8500000000004</v>
      </c>
      <c r="F243" s="43">
        <v>3261.84</v>
      </c>
      <c r="G243" s="43">
        <v>3235.73</v>
      </c>
      <c r="H243" s="43">
        <v>3336.4700000000003</v>
      </c>
      <c r="I243" s="43">
        <v>3457.2000000000003</v>
      </c>
      <c r="J243" s="43">
        <v>3759.67</v>
      </c>
      <c r="K243" s="43">
        <v>4021.0600000000004</v>
      </c>
      <c r="L243" s="43">
        <v>4191.71</v>
      </c>
      <c r="M243" s="43">
        <v>4251.8100000000004</v>
      </c>
      <c r="N243" s="43">
        <v>4267.8600000000006</v>
      </c>
      <c r="O243" s="43">
        <v>4266.630000000001</v>
      </c>
      <c r="P243" s="43">
        <v>4281.55</v>
      </c>
      <c r="Q243" s="43">
        <v>4320.0800000000008</v>
      </c>
      <c r="R243" s="43">
        <v>4275.4100000000008</v>
      </c>
      <c r="S243" s="43">
        <v>4274.0200000000004</v>
      </c>
      <c r="T243" s="43">
        <v>4252.1500000000005</v>
      </c>
      <c r="U243" s="43">
        <v>4093.35</v>
      </c>
      <c r="V243" s="43">
        <v>4031.7400000000002</v>
      </c>
      <c r="W243" s="43">
        <v>4061.4100000000003</v>
      </c>
      <c r="X243" s="43">
        <v>4229.51</v>
      </c>
      <c r="Y243" s="43">
        <v>4046.05</v>
      </c>
      <c r="Z243" s="43">
        <v>3825.07</v>
      </c>
    </row>
    <row r="244" spans="2:26" ht="15.75" thickBot="1">
      <c r="B244" s="5">
        <v>42915</v>
      </c>
      <c r="C244" s="43">
        <v>3423.71</v>
      </c>
      <c r="D244" s="43">
        <v>3349.0200000000004</v>
      </c>
      <c r="E244" s="43">
        <v>3288.6400000000003</v>
      </c>
      <c r="F244" s="43">
        <v>3226.87</v>
      </c>
      <c r="G244" s="43">
        <v>3198.33</v>
      </c>
      <c r="H244" s="43">
        <v>3279.73</v>
      </c>
      <c r="I244" s="43">
        <v>3410.7500000000005</v>
      </c>
      <c r="J244" s="43">
        <v>3636.78</v>
      </c>
      <c r="K244" s="43">
        <v>4019.33</v>
      </c>
      <c r="L244" s="43">
        <v>4040.03</v>
      </c>
      <c r="M244" s="43">
        <v>4032.76</v>
      </c>
      <c r="N244" s="43">
        <v>4092.0200000000004</v>
      </c>
      <c r="O244" s="43">
        <v>4052.1900000000005</v>
      </c>
      <c r="P244" s="43">
        <v>4074.12</v>
      </c>
      <c r="Q244" s="43">
        <v>4064.4700000000003</v>
      </c>
      <c r="R244" s="43">
        <v>4051.71</v>
      </c>
      <c r="S244" s="43">
        <v>4099.75</v>
      </c>
      <c r="T244" s="43">
        <v>3992.78</v>
      </c>
      <c r="U244" s="43">
        <v>3939.42</v>
      </c>
      <c r="V244" s="43">
        <v>3819.16</v>
      </c>
      <c r="W244" s="43">
        <v>3875.4000000000005</v>
      </c>
      <c r="X244" s="43">
        <v>4009.2200000000003</v>
      </c>
      <c r="Y244" s="43">
        <v>3900.05</v>
      </c>
      <c r="Z244" s="43">
        <v>3669.8700000000003</v>
      </c>
    </row>
    <row r="245" spans="2:26" ht="17.25" customHeight="1" thickBot="1">
      <c r="B245" s="5">
        <v>42916</v>
      </c>
      <c r="C245" s="43">
        <v>3489.3500000000004</v>
      </c>
      <c r="D245" s="43">
        <v>3378.5400000000004</v>
      </c>
      <c r="E245" s="43">
        <v>3301.17</v>
      </c>
      <c r="F245" s="43">
        <v>3235.9700000000003</v>
      </c>
      <c r="G245" s="43">
        <v>3207.9900000000002</v>
      </c>
      <c r="H245" s="43">
        <v>3267.25</v>
      </c>
      <c r="I245" s="43">
        <v>3449.5400000000004</v>
      </c>
      <c r="J245" s="43">
        <v>3702.04</v>
      </c>
      <c r="K245" s="43">
        <v>3997.5299999999997</v>
      </c>
      <c r="L245" s="43">
        <v>4194.13</v>
      </c>
      <c r="M245" s="43">
        <v>4266.43</v>
      </c>
      <c r="N245" s="43">
        <v>4271.7400000000007</v>
      </c>
      <c r="O245" s="43">
        <v>4262.47</v>
      </c>
      <c r="P245" s="43">
        <v>4283.2400000000007</v>
      </c>
      <c r="Q245" s="43">
        <v>4280.7400000000007</v>
      </c>
      <c r="R245" s="43">
        <v>4271.4800000000005</v>
      </c>
      <c r="S245" s="43">
        <v>4312.9100000000008</v>
      </c>
      <c r="T245" s="43">
        <v>4274.4400000000005</v>
      </c>
      <c r="U245" s="43">
        <v>4210.01</v>
      </c>
      <c r="V245" s="43">
        <v>4113.29</v>
      </c>
      <c r="W245" s="43">
        <v>4065.31</v>
      </c>
      <c r="X245" s="43">
        <v>4268.1000000000004</v>
      </c>
      <c r="Y245" s="43">
        <v>4056.9</v>
      </c>
      <c r="Z245" s="43">
        <v>3828.68</v>
      </c>
    </row>
    <row r="246" spans="2:26" ht="17.25" customHeight="1" thickBot="1">
      <c r="B246" s="5">
        <v>42917</v>
      </c>
      <c r="C246" s="43">
        <v>2549.0500000000002</v>
      </c>
      <c r="D246" s="43">
        <v>2549.0500000000002</v>
      </c>
      <c r="E246" s="43">
        <v>2549.0500000000002</v>
      </c>
      <c r="F246" s="43">
        <v>2549.0500000000002</v>
      </c>
      <c r="G246" s="43">
        <v>2549.0500000000002</v>
      </c>
      <c r="H246" s="43">
        <v>2549.0500000000002</v>
      </c>
      <c r="I246" s="43">
        <v>2549.0500000000002</v>
      </c>
      <c r="J246" s="43">
        <v>2549.0500000000002</v>
      </c>
      <c r="K246" s="43">
        <v>2549.0500000000002</v>
      </c>
      <c r="L246" s="43">
        <v>2549.0500000000002</v>
      </c>
      <c r="M246" s="43">
        <v>2549.0500000000002</v>
      </c>
      <c r="N246" s="43">
        <v>2549.0500000000002</v>
      </c>
      <c r="O246" s="43">
        <v>2549.0500000000002</v>
      </c>
      <c r="P246" s="43">
        <v>2549.0500000000002</v>
      </c>
      <c r="Q246" s="43">
        <v>2549.0500000000002</v>
      </c>
      <c r="R246" s="43">
        <v>2549.0500000000002</v>
      </c>
      <c r="S246" s="43">
        <v>2549.0500000000002</v>
      </c>
      <c r="T246" s="43">
        <v>2549.0500000000002</v>
      </c>
      <c r="U246" s="43">
        <v>2549.0500000000002</v>
      </c>
      <c r="V246" s="43">
        <v>2549.0500000000002</v>
      </c>
      <c r="W246" s="43">
        <v>2549.0500000000002</v>
      </c>
      <c r="X246" s="43">
        <v>2549.0500000000002</v>
      </c>
      <c r="Y246" s="43">
        <v>2549.0500000000002</v>
      </c>
      <c r="Z246" s="43">
        <v>2549.0500000000002</v>
      </c>
    </row>
    <row r="247" spans="2:26" ht="15.75" thickBot="1">
      <c r="B247" s="188" t="s">
        <v>56</v>
      </c>
      <c r="C247" s="190" t="s">
        <v>81</v>
      </c>
      <c r="D247" s="191"/>
      <c r="E247" s="191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6"/>
    </row>
    <row r="248" spans="2:26" ht="17.25" customHeight="1" thickBot="1">
      <c r="B248" s="189"/>
      <c r="C248" s="4" t="s">
        <v>58</v>
      </c>
      <c r="D248" s="4" t="s">
        <v>59</v>
      </c>
      <c r="E248" s="4" t="s">
        <v>60</v>
      </c>
      <c r="F248" s="4" t="s">
        <v>61</v>
      </c>
      <c r="G248" s="4" t="s">
        <v>62</v>
      </c>
      <c r="H248" s="4" t="s">
        <v>105</v>
      </c>
      <c r="I248" s="4" t="s">
        <v>106</v>
      </c>
      <c r="J248" s="4" t="s">
        <v>107</v>
      </c>
      <c r="K248" s="4" t="s">
        <v>108</v>
      </c>
      <c r="L248" s="4" t="s">
        <v>109</v>
      </c>
      <c r="M248" s="4" t="s">
        <v>110</v>
      </c>
      <c r="N248" s="4" t="s">
        <v>111</v>
      </c>
      <c r="O248" s="4" t="s">
        <v>63</v>
      </c>
      <c r="P248" s="4" t="s">
        <v>64</v>
      </c>
      <c r="Q248" s="4" t="s">
        <v>65</v>
      </c>
      <c r="R248" s="4" t="s">
        <v>66</v>
      </c>
      <c r="S248" s="4" t="s">
        <v>67</v>
      </c>
      <c r="T248" s="4" t="s">
        <v>68</v>
      </c>
      <c r="U248" s="4" t="s">
        <v>69</v>
      </c>
      <c r="V248" s="4" t="s">
        <v>70</v>
      </c>
      <c r="W248" s="4" t="s">
        <v>71</v>
      </c>
      <c r="X248" s="4" t="s">
        <v>72</v>
      </c>
      <c r="Y248" s="4" t="s">
        <v>73</v>
      </c>
      <c r="Z248" s="44" t="s">
        <v>74</v>
      </c>
    </row>
    <row r="249" spans="2:26" ht="17.25" customHeight="1" thickBot="1">
      <c r="B249" s="5">
        <v>42887</v>
      </c>
      <c r="C249" s="43">
        <v>4234.2100000000009</v>
      </c>
      <c r="D249" s="43">
        <v>4018.43</v>
      </c>
      <c r="E249" s="43">
        <v>3892.81</v>
      </c>
      <c r="F249" s="43">
        <v>3503.9199999999996</v>
      </c>
      <c r="G249" s="43">
        <v>3408.66</v>
      </c>
      <c r="H249" s="43">
        <v>4040.58</v>
      </c>
      <c r="I249" s="43">
        <v>4258.95</v>
      </c>
      <c r="J249" s="43">
        <v>4556.1099999999997</v>
      </c>
      <c r="K249" s="43">
        <v>4814.53</v>
      </c>
      <c r="L249" s="43">
        <v>4899.6900000000005</v>
      </c>
      <c r="M249" s="43">
        <v>4901.16</v>
      </c>
      <c r="N249" s="43">
        <v>4911.01</v>
      </c>
      <c r="O249" s="43">
        <v>4896.3599999999997</v>
      </c>
      <c r="P249" s="43">
        <v>4898.1100000000006</v>
      </c>
      <c r="Q249" s="43">
        <v>4896.7300000000005</v>
      </c>
      <c r="R249" s="43">
        <v>4880.87</v>
      </c>
      <c r="S249" s="43">
        <v>4885.5600000000004</v>
      </c>
      <c r="T249" s="43">
        <v>4854.0400000000009</v>
      </c>
      <c r="U249" s="43">
        <v>4806.88</v>
      </c>
      <c r="V249" s="43">
        <v>4588.8999999999996</v>
      </c>
      <c r="W249" s="43">
        <v>4824.3200000000006</v>
      </c>
      <c r="X249" s="43">
        <v>4906.58</v>
      </c>
      <c r="Y249" s="43">
        <v>4999.4100000000008</v>
      </c>
      <c r="Z249" s="43">
        <v>4468.05</v>
      </c>
    </row>
    <row r="250" spans="2:26" ht="17.25" customHeight="1" thickBot="1">
      <c r="B250" s="5">
        <v>42888</v>
      </c>
      <c r="C250" s="43">
        <v>4325.46</v>
      </c>
      <c r="D250" s="43">
        <v>4209.62</v>
      </c>
      <c r="E250" s="43">
        <v>4080.1</v>
      </c>
      <c r="F250" s="43">
        <v>3882.66</v>
      </c>
      <c r="G250" s="43">
        <v>3882.3</v>
      </c>
      <c r="H250" s="43">
        <v>4101.04</v>
      </c>
      <c r="I250" s="43">
        <v>4301.46</v>
      </c>
      <c r="J250" s="43">
        <v>4665.3300000000008</v>
      </c>
      <c r="K250" s="43">
        <v>4899.26</v>
      </c>
      <c r="L250" s="43">
        <v>4964.84</v>
      </c>
      <c r="M250" s="43">
        <v>4968.2699999999995</v>
      </c>
      <c r="N250" s="43">
        <v>4994.93</v>
      </c>
      <c r="O250" s="43">
        <v>4971.96</v>
      </c>
      <c r="P250" s="43">
        <v>5023.5200000000004</v>
      </c>
      <c r="Q250" s="43">
        <v>4982.0800000000008</v>
      </c>
      <c r="R250" s="43">
        <v>4960.54</v>
      </c>
      <c r="S250" s="43">
        <v>4960.1400000000003</v>
      </c>
      <c r="T250" s="43">
        <v>4955.7500000000009</v>
      </c>
      <c r="U250" s="43">
        <v>4934.8999999999996</v>
      </c>
      <c r="V250" s="43">
        <v>4797.9000000000005</v>
      </c>
      <c r="W250" s="43">
        <v>4973.72</v>
      </c>
      <c r="X250" s="43">
        <v>5123.9300000000012</v>
      </c>
      <c r="Y250" s="43">
        <v>4951.3099999999995</v>
      </c>
      <c r="Z250" s="43">
        <v>4731.13</v>
      </c>
    </row>
    <row r="251" spans="2:26" ht="17.25" customHeight="1" thickBot="1">
      <c r="B251" s="5">
        <v>42889</v>
      </c>
      <c r="C251" s="43">
        <v>4544.29</v>
      </c>
      <c r="D251" s="43">
        <v>4338.7700000000004</v>
      </c>
      <c r="E251" s="43">
        <v>4293.38</v>
      </c>
      <c r="F251" s="43">
        <v>4214.7300000000005</v>
      </c>
      <c r="G251" s="43">
        <v>4167.3700000000008</v>
      </c>
      <c r="H251" s="43">
        <v>4195.8999999999996</v>
      </c>
      <c r="I251" s="43">
        <v>4267.6000000000004</v>
      </c>
      <c r="J251" s="43">
        <v>4449.47</v>
      </c>
      <c r="K251" s="43">
        <v>4801.3900000000003</v>
      </c>
      <c r="L251" s="43">
        <v>4944.22</v>
      </c>
      <c r="M251" s="43">
        <v>4951.0800000000008</v>
      </c>
      <c r="N251" s="43">
        <v>4953.0200000000004</v>
      </c>
      <c r="O251" s="43">
        <v>4953.7900000000009</v>
      </c>
      <c r="P251" s="43">
        <v>4956.4799999999996</v>
      </c>
      <c r="Q251" s="43">
        <v>4944.5300000000007</v>
      </c>
      <c r="R251" s="43">
        <v>4937.62</v>
      </c>
      <c r="S251" s="43">
        <v>4934.54</v>
      </c>
      <c r="T251" s="43">
        <v>4934.2500000000009</v>
      </c>
      <c r="U251" s="43">
        <v>4939.6099999999997</v>
      </c>
      <c r="V251" s="43">
        <v>4943.59</v>
      </c>
      <c r="W251" s="43">
        <v>4964.3600000000006</v>
      </c>
      <c r="X251" s="43">
        <v>4969.4000000000005</v>
      </c>
      <c r="Y251" s="43">
        <v>4931</v>
      </c>
      <c r="Z251" s="43">
        <v>4697.46</v>
      </c>
    </row>
    <row r="252" spans="2:26" ht="17.25" customHeight="1" thickBot="1">
      <c r="B252" s="5">
        <v>42890</v>
      </c>
      <c r="C252" s="43">
        <v>4439.09</v>
      </c>
      <c r="D252" s="43">
        <v>4270.0300000000007</v>
      </c>
      <c r="E252" s="43">
        <v>4184.12</v>
      </c>
      <c r="F252" s="43">
        <v>4052.5499999999997</v>
      </c>
      <c r="G252" s="43">
        <v>3928.37</v>
      </c>
      <c r="H252" s="43">
        <v>3930.49</v>
      </c>
      <c r="I252" s="43">
        <v>4148.33</v>
      </c>
      <c r="J252" s="43">
        <v>4093.61</v>
      </c>
      <c r="K252" s="43">
        <v>4428.26</v>
      </c>
      <c r="L252" s="43">
        <v>4489.76</v>
      </c>
      <c r="M252" s="43">
        <v>4710.6600000000008</v>
      </c>
      <c r="N252" s="43">
        <v>4742.8900000000003</v>
      </c>
      <c r="O252" s="43">
        <v>4782.0800000000008</v>
      </c>
      <c r="P252" s="43">
        <v>4750.3900000000003</v>
      </c>
      <c r="Q252" s="43">
        <v>4744.4500000000007</v>
      </c>
      <c r="R252" s="43">
        <v>4677.6100000000006</v>
      </c>
      <c r="S252" s="43">
        <v>4656.92</v>
      </c>
      <c r="T252" s="43">
        <v>4632.21</v>
      </c>
      <c r="U252" s="43">
        <v>4649.87</v>
      </c>
      <c r="V252" s="43">
        <v>4758.1900000000005</v>
      </c>
      <c r="W252" s="43">
        <v>4942.6600000000008</v>
      </c>
      <c r="X252" s="43">
        <v>4957.18</v>
      </c>
      <c r="Y252" s="43">
        <v>4928.3100000000004</v>
      </c>
      <c r="Z252" s="43">
        <v>4637.2100000000009</v>
      </c>
    </row>
    <row r="253" spans="2:26" ht="17.25" customHeight="1" thickBot="1">
      <c r="B253" s="5">
        <v>42891</v>
      </c>
      <c r="C253" s="43">
        <v>4425.68</v>
      </c>
      <c r="D253" s="43">
        <v>4216.3</v>
      </c>
      <c r="E253" s="43">
        <v>4061.19</v>
      </c>
      <c r="F253" s="43">
        <v>3920.2999999999997</v>
      </c>
      <c r="G253" s="43">
        <v>3408.66</v>
      </c>
      <c r="H253" s="43">
        <v>4033.6</v>
      </c>
      <c r="I253" s="43">
        <v>4276.7700000000004</v>
      </c>
      <c r="J253" s="43">
        <v>4630.22</v>
      </c>
      <c r="K253" s="43">
        <v>4911.33</v>
      </c>
      <c r="L253" s="43">
        <v>4975.8600000000006</v>
      </c>
      <c r="M253" s="43">
        <v>4981.6899999999996</v>
      </c>
      <c r="N253" s="43">
        <v>4988.55</v>
      </c>
      <c r="O253" s="43">
        <v>4983.5800000000008</v>
      </c>
      <c r="P253" s="43">
        <v>5000.76</v>
      </c>
      <c r="Q253" s="43">
        <v>4974.5600000000004</v>
      </c>
      <c r="R253" s="43">
        <v>4969.3</v>
      </c>
      <c r="S253" s="43">
        <v>4967.54</v>
      </c>
      <c r="T253" s="43">
        <v>4934.7700000000004</v>
      </c>
      <c r="U253" s="43">
        <v>4911.87</v>
      </c>
      <c r="V253" s="43">
        <v>4798.4900000000007</v>
      </c>
      <c r="W253" s="43">
        <v>4934.47</v>
      </c>
      <c r="X253" s="43">
        <v>4992.4800000000005</v>
      </c>
      <c r="Y253" s="43">
        <v>4908.21</v>
      </c>
      <c r="Z253" s="43">
        <v>4611.6899999999996</v>
      </c>
    </row>
    <row r="254" spans="2:26" ht="17.25" customHeight="1" thickBot="1">
      <c r="B254" s="5">
        <v>42892</v>
      </c>
      <c r="C254" s="43">
        <v>4350.62</v>
      </c>
      <c r="D254" s="43">
        <v>4222.05</v>
      </c>
      <c r="E254" s="43">
        <v>4094.19</v>
      </c>
      <c r="F254" s="43">
        <v>3842.69</v>
      </c>
      <c r="G254" s="43">
        <v>3812.2</v>
      </c>
      <c r="H254" s="43">
        <v>4021.0699999999997</v>
      </c>
      <c r="I254" s="43">
        <v>4249.0600000000004</v>
      </c>
      <c r="J254" s="43">
        <v>4526.4000000000005</v>
      </c>
      <c r="K254" s="43">
        <v>4910.4900000000007</v>
      </c>
      <c r="L254" s="43">
        <v>5058.7300000000005</v>
      </c>
      <c r="M254" s="43">
        <v>5091.8200000000006</v>
      </c>
      <c r="N254" s="43">
        <v>5097.3900000000003</v>
      </c>
      <c r="O254" s="43">
        <v>5058.8200000000006</v>
      </c>
      <c r="P254" s="43">
        <v>5132.0000000000009</v>
      </c>
      <c r="Q254" s="43">
        <v>5043.0800000000008</v>
      </c>
      <c r="R254" s="43">
        <v>5007.26</v>
      </c>
      <c r="S254" s="43">
        <v>4986.8500000000004</v>
      </c>
      <c r="T254" s="43">
        <v>4945.5700000000006</v>
      </c>
      <c r="U254" s="43">
        <v>4923.7300000000005</v>
      </c>
      <c r="V254" s="43">
        <v>4907.76</v>
      </c>
      <c r="W254" s="43">
        <v>4935.3900000000003</v>
      </c>
      <c r="X254" s="43">
        <v>5061.7300000000005</v>
      </c>
      <c r="Y254" s="43">
        <v>5135.9400000000005</v>
      </c>
      <c r="Z254" s="43">
        <v>4541.51</v>
      </c>
    </row>
    <row r="255" spans="2:26" ht="17.25" customHeight="1" thickBot="1">
      <c r="B255" s="5">
        <v>42893</v>
      </c>
      <c r="C255" s="43">
        <v>4298.9100000000008</v>
      </c>
      <c r="D255" s="43">
        <v>4233.84</v>
      </c>
      <c r="E255" s="43">
        <v>4094.7499999999995</v>
      </c>
      <c r="F255" s="43">
        <v>4055.46</v>
      </c>
      <c r="G255" s="43">
        <v>3408.66</v>
      </c>
      <c r="H255" s="43">
        <v>3841.5</v>
      </c>
      <c r="I255" s="43">
        <v>4386.21</v>
      </c>
      <c r="J255" s="43">
        <v>4652.1000000000013</v>
      </c>
      <c r="K255" s="43">
        <v>4967.29</v>
      </c>
      <c r="L255" s="43">
        <v>5116.42</v>
      </c>
      <c r="M255" s="43">
        <v>5116.8900000000003</v>
      </c>
      <c r="N255" s="43">
        <v>5118.7300000000005</v>
      </c>
      <c r="O255" s="43">
        <v>5178.22</v>
      </c>
      <c r="P255" s="43">
        <v>5190.76</v>
      </c>
      <c r="Q255" s="43">
        <v>5125.2300000000005</v>
      </c>
      <c r="R255" s="43">
        <v>5112.68</v>
      </c>
      <c r="S255" s="43">
        <v>5040.55</v>
      </c>
      <c r="T255" s="43">
        <v>5006.8999999999996</v>
      </c>
      <c r="U255" s="43">
        <v>4995.1000000000004</v>
      </c>
      <c r="V255" s="43">
        <v>4958.54</v>
      </c>
      <c r="W255" s="43">
        <v>5014.7300000000005</v>
      </c>
      <c r="X255" s="43">
        <v>5149.0400000000009</v>
      </c>
      <c r="Y255" s="43">
        <v>4959.72</v>
      </c>
      <c r="Z255" s="43">
        <v>4698.8600000000006</v>
      </c>
    </row>
    <row r="256" spans="2:26" ht="17.25" customHeight="1" thickBot="1">
      <c r="B256" s="5">
        <v>42894</v>
      </c>
      <c r="C256" s="43">
        <v>4313.67</v>
      </c>
      <c r="D256" s="43">
        <v>4076.4799999999996</v>
      </c>
      <c r="E256" s="43">
        <v>3992.38</v>
      </c>
      <c r="F256" s="43">
        <v>3936.2</v>
      </c>
      <c r="G256" s="43">
        <v>3412.81</v>
      </c>
      <c r="H256" s="43">
        <v>4021.59</v>
      </c>
      <c r="I256" s="43">
        <v>4288.2800000000007</v>
      </c>
      <c r="J256" s="43">
        <v>4476.1600000000008</v>
      </c>
      <c r="K256" s="43">
        <v>4873.8</v>
      </c>
      <c r="L256" s="43">
        <v>4958.6000000000004</v>
      </c>
      <c r="M256" s="43">
        <v>4963.01</v>
      </c>
      <c r="N256" s="43">
        <v>4956.05</v>
      </c>
      <c r="O256" s="43">
        <v>4956.43</v>
      </c>
      <c r="P256" s="43">
        <v>4968.1400000000003</v>
      </c>
      <c r="Q256" s="43">
        <v>4993.0600000000004</v>
      </c>
      <c r="R256" s="43">
        <v>4965.5300000000007</v>
      </c>
      <c r="S256" s="43">
        <v>4950.33</v>
      </c>
      <c r="T256" s="43">
        <v>4916.4400000000005</v>
      </c>
      <c r="U256" s="43">
        <v>4879.5700000000006</v>
      </c>
      <c r="V256" s="43">
        <v>4824.88</v>
      </c>
      <c r="W256" s="43">
        <v>4953.6000000000004</v>
      </c>
      <c r="X256" s="43">
        <v>4969.46</v>
      </c>
      <c r="Y256" s="43">
        <v>5051.55</v>
      </c>
      <c r="Z256" s="43">
        <v>4529.08</v>
      </c>
    </row>
    <row r="257" spans="2:26" ht="17.25" customHeight="1" thickBot="1">
      <c r="B257" s="5">
        <v>42895</v>
      </c>
      <c r="C257" s="43">
        <v>3599.5899999999997</v>
      </c>
      <c r="D257" s="43">
        <v>3560.16</v>
      </c>
      <c r="E257" s="43">
        <v>3408.66</v>
      </c>
      <c r="F257" s="43">
        <v>3408.66</v>
      </c>
      <c r="G257" s="43">
        <v>3408.66</v>
      </c>
      <c r="H257" s="43">
        <v>3531.8299999999995</v>
      </c>
      <c r="I257" s="43">
        <v>4290.1600000000008</v>
      </c>
      <c r="J257" s="43">
        <v>4315.6099999999997</v>
      </c>
      <c r="K257" s="43">
        <v>4811.4399999999996</v>
      </c>
      <c r="L257" s="43">
        <v>4952.6900000000005</v>
      </c>
      <c r="M257" s="43">
        <v>4966.71</v>
      </c>
      <c r="N257" s="43">
        <v>4951.8100000000004</v>
      </c>
      <c r="O257" s="43">
        <v>4942.4800000000005</v>
      </c>
      <c r="P257" s="43">
        <v>4955.37</v>
      </c>
      <c r="Q257" s="43">
        <v>4989.7400000000007</v>
      </c>
      <c r="R257" s="43">
        <v>4951.5</v>
      </c>
      <c r="S257" s="43">
        <v>4940.99</v>
      </c>
      <c r="T257" s="43">
        <v>4863</v>
      </c>
      <c r="U257" s="43">
        <v>4856.3200000000006</v>
      </c>
      <c r="V257" s="43">
        <v>4644.6900000000005</v>
      </c>
      <c r="W257" s="43">
        <v>4964.16</v>
      </c>
      <c r="X257" s="43">
        <v>5152.130000000001</v>
      </c>
      <c r="Y257" s="43">
        <v>5016.43</v>
      </c>
      <c r="Z257" s="43">
        <v>4478.45</v>
      </c>
    </row>
    <row r="258" spans="2:26" ht="17.25" customHeight="1" thickBot="1">
      <c r="B258" s="5">
        <v>42896</v>
      </c>
      <c r="C258" s="43">
        <v>4440.8900000000003</v>
      </c>
      <c r="D258" s="43">
        <v>4318.5500000000011</v>
      </c>
      <c r="E258" s="43">
        <v>4264.1899999999996</v>
      </c>
      <c r="F258" s="43">
        <v>4180.91</v>
      </c>
      <c r="G258" s="43">
        <v>4102.13</v>
      </c>
      <c r="H258" s="43">
        <v>4177.1200000000008</v>
      </c>
      <c r="I258" s="43">
        <v>4241.3200000000006</v>
      </c>
      <c r="J258" s="43">
        <v>4370.3600000000006</v>
      </c>
      <c r="K258" s="43">
        <v>4603.97</v>
      </c>
      <c r="L258" s="43">
        <v>4955.49</v>
      </c>
      <c r="M258" s="43">
        <v>5063.2500000000009</v>
      </c>
      <c r="N258" s="43">
        <v>4995.5</v>
      </c>
      <c r="O258" s="43">
        <v>4966.1000000000004</v>
      </c>
      <c r="P258" s="43">
        <v>4967.6900000000005</v>
      </c>
      <c r="Q258" s="43">
        <v>4960.3900000000003</v>
      </c>
      <c r="R258" s="43">
        <v>4949.6000000000004</v>
      </c>
      <c r="S258" s="43">
        <v>4931.63</v>
      </c>
      <c r="T258" s="43">
        <v>4908.13</v>
      </c>
      <c r="U258" s="43">
        <v>4904.9400000000005</v>
      </c>
      <c r="V258" s="43">
        <v>4963.9100000000008</v>
      </c>
      <c r="W258" s="43">
        <v>5024.6500000000005</v>
      </c>
      <c r="X258" s="43">
        <v>5086.55</v>
      </c>
      <c r="Y258" s="43">
        <v>4968.71</v>
      </c>
      <c r="Z258" s="43">
        <v>4661.3600000000006</v>
      </c>
    </row>
    <row r="259" spans="2:26" ht="17.25" customHeight="1" thickBot="1">
      <c r="B259" s="5">
        <v>42897</v>
      </c>
      <c r="C259" s="43">
        <v>4288.47</v>
      </c>
      <c r="D259" s="43">
        <v>4098.54</v>
      </c>
      <c r="E259" s="43">
        <v>3820.09</v>
      </c>
      <c r="F259" s="43">
        <v>3778.0299999999997</v>
      </c>
      <c r="G259" s="43">
        <v>3697.5299999999997</v>
      </c>
      <c r="H259" s="43">
        <v>3855.37</v>
      </c>
      <c r="I259" s="43">
        <v>4198.8600000000006</v>
      </c>
      <c r="J259" s="43">
        <v>3888.7899999999995</v>
      </c>
      <c r="K259" s="43">
        <v>4276.7500000000009</v>
      </c>
      <c r="L259" s="43">
        <v>4640.91</v>
      </c>
      <c r="M259" s="43">
        <v>4865.9400000000005</v>
      </c>
      <c r="N259" s="43">
        <v>4833.4600000000009</v>
      </c>
      <c r="O259" s="43">
        <v>4861.7800000000007</v>
      </c>
      <c r="P259" s="43">
        <v>4864.05</v>
      </c>
      <c r="Q259" s="43">
        <v>4862.2900000000009</v>
      </c>
      <c r="R259" s="43">
        <v>4863.3999999999996</v>
      </c>
      <c r="S259" s="43">
        <v>4821.7500000000009</v>
      </c>
      <c r="T259" s="43">
        <v>4861.38</v>
      </c>
      <c r="U259" s="43">
        <v>4800.0700000000006</v>
      </c>
      <c r="V259" s="43">
        <v>4848.72</v>
      </c>
      <c r="W259" s="43">
        <v>4911.0300000000007</v>
      </c>
      <c r="X259" s="43">
        <v>5016.33</v>
      </c>
      <c r="Y259" s="43">
        <v>4970.7000000000007</v>
      </c>
      <c r="Z259" s="43">
        <v>4564.38</v>
      </c>
    </row>
    <row r="260" spans="2:26" ht="17.25" customHeight="1" thickBot="1">
      <c r="B260" s="5">
        <v>42898</v>
      </c>
      <c r="C260" s="43">
        <v>4296.6000000000004</v>
      </c>
      <c r="D260" s="43">
        <v>3781.93</v>
      </c>
      <c r="E260" s="43">
        <v>3717.59</v>
      </c>
      <c r="F260" s="43">
        <v>3607.37</v>
      </c>
      <c r="G260" s="43">
        <v>3507.39</v>
      </c>
      <c r="H260" s="43">
        <v>3597.1800000000003</v>
      </c>
      <c r="I260" s="43">
        <v>3921.91</v>
      </c>
      <c r="J260" s="43">
        <v>3409.16</v>
      </c>
      <c r="K260" s="43">
        <v>4443.09</v>
      </c>
      <c r="L260" s="43">
        <v>4763.6100000000006</v>
      </c>
      <c r="M260" s="43">
        <v>4778.9100000000008</v>
      </c>
      <c r="N260" s="43">
        <v>4819.0400000000009</v>
      </c>
      <c r="O260" s="43">
        <v>4770.87</v>
      </c>
      <c r="P260" s="43">
        <v>4768.1000000000004</v>
      </c>
      <c r="Q260" s="43">
        <v>4764.34</v>
      </c>
      <c r="R260" s="43">
        <v>4762.8900000000003</v>
      </c>
      <c r="S260" s="43">
        <v>4755.9699999999993</v>
      </c>
      <c r="T260" s="43">
        <v>4666.07</v>
      </c>
      <c r="U260" s="43">
        <v>4686.9900000000007</v>
      </c>
      <c r="V260" s="43">
        <v>4692.0600000000004</v>
      </c>
      <c r="W260" s="43">
        <v>4807.9800000000005</v>
      </c>
      <c r="X260" s="43">
        <v>4851.05</v>
      </c>
      <c r="Y260" s="43">
        <v>4853.9700000000012</v>
      </c>
      <c r="Z260" s="43">
        <v>4598.1899999999996</v>
      </c>
    </row>
    <row r="261" spans="2:26" ht="17.25" customHeight="1" thickBot="1">
      <c r="B261" s="5">
        <v>42899</v>
      </c>
      <c r="C261" s="43">
        <v>4308.78</v>
      </c>
      <c r="D261" s="43">
        <v>4198.51</v>
      </c>
      <c r="E261" s="43">
        <v>3990.97</v>
      </c>
      <c r="F261" s="43">
        <v>3430.73</v>
      </c>
      <c r="G261" s="43">
        <v>3432.72</v>
      </c>
      <c r="H261" s="43">
        <v>3408.66</v>
      </c>
      <c r="I261" s="43">
        <v>4118.38</v>
      </c>
      <c r="J261" s="43">
        <v>4282.8</v>
      </c>
      <c r="K261" s="43">
        <v>4829.71</v>
      </c>
      <c r="L261" s="43">
        <v>4965.1400000000003</v>
      </c>
      <c r="M261" s="43">
        <v>4993.04</v>
      </c>
      <c r="N261" s="43">
        <v>4969.96</v>
      </c>
      <c r="O261" s="43">
        <v>4958.7000000000007</v>
      </c>
      <c r="P261" s="43">
        <v>4969.43</v>
      </c>
      <c r="Q261" s="43">
        <v>4988.32</v>
      </c>
      <c r="R261" s="43">
        <v>4969.2500000000009</v>
      </c>
      <c r="S261" s="43">
        <v>4965.21</v>
      </c>
      <c r="T261" s="43">
        <v>4933.0700000000006</v>
      </c>
      <c r="U261" s="43">
        <v>4903.1499999999996</v>
      </c>
      <c r="V261" s="43">
        <v>4880.47</v>
      </c>
      <c r="W261" s="43">
        <v>4973.6900000000005</v>
      </c>
      <c r="X261" s="43">
        <v>4988.84</v>
      </c>
      <c r="Y261" s="43">
        <v>5127.62</v>
      </c>
      <c r="Z261" s="43">
        <v>4722.6099999999997</v>
      </c>
    </row>
    <row r="262" spans="2:26" ht="17.25" customHeight="1" thickBot="1">
      <c r="B262" s="5">
        <v>42900</v>
      </c>
      <c r="C262" s="43">
        <v>4284.630000000001</v>
      </c>
      <c r="D262" s="43">
        <v>4081.67</v>
      </c>
      <c r="E262" s="43">
        <v>3969.6499999999996</v>
      </c>
      <c r="F262" s="43">
        <v>3730.5899999999997</v>
      </c>
      <c r="G262" s="43">
        <v>3888.01</v>
      </c>
      <c r="H262" s="43">
        <v>3990.52</v>
      </c>
      <c r="I262" s="43">
        <v>4055.6499999999996</v>
      </c>
      <c r="J262" s="43">
        <v>4450.38</v>
      </c>
      <c r="K262" s="43">
        <v>4685.5400000000009</v>
      </c>
      <c r="L262" s="43">
        <v>4895.2100000000009</v>
      </c>
      <c r="M262" s="43">
        <v>4896.170000000001</v>
      </c>
      <c r="N262" s="43">
        <v>4896.29</v>
      </c>
      <c r="O262" s="43">
        <v>4890.0400000000009</v>
      </c>
      <c r="P262" s="43">
        <v>4896.18</v>
      </c>
      <c r="Q262" s="43">
        <v>4903.7700000000004</v>
      </c>
      <c r="R262" s="43">
        <v>4899.7500000000009</v>
      </c>
      <c r="S262" s="43">
        <v>4901.3400000000011</v>
      </c>
      <c r="T262" s="43">
        <v>4897.26</v>
      </c>
      <c r="U262" s="43">
        <v>4884.49</v>
      </c>
      <c r="V262" s="43">
        <v>4817.3100000000004</v>
      </c>
      <c r="W262" s="43">
        <v>4905.420000000001</v>
      </c>
      <c r="X262" s="43">
        <v>4951.1800000000012</v>
      </c>
      <c r="Y262" s="43">
        <v>4930.87</v>
      </c>
      <c r="Z262" s="43">
        <v>4653.3500000000004</v>
      </c>
    </row>
    <row r="263" spans="2:26" ht="17.25" customHeight="1" thickBot="1">
      <c r="B263" s="5">
        <v>42901</v>
      </c>
      <c r="C263" s="43">
        <v>4262.4400000000005</v>
      </c>
      <c r="D263" s="43">
        <v>4042.0099999999998</v>
      </c>
      <c r="E263" s="43">
        <v>3917.21</v>
      </c>
      <c r="F263" s="43">
        <v>3823.31</v>
      </c>
      <c r="G263" s="43">
        <v>3789.8999999999996</v>
      </c>
      <c r="H263" s="43">
        <v>3866.12</v>
      </c>
      <c r="I263" s="43">
        <v>4112.8899999999994</v>
      </c>
      <c r="J263" s="43">
        <v>4080.2299999999996</v>
      </c>
      <c r="K263" s="43">
        <v>4615.920000000001</v>
      </c>
      <c r="L263" s="43">
        <v>4859.97</v>
      </c>
      <c r="M263" s="43">
        <v>4894.97</v>
      </c>
      <c r="N263" s="43">
        <v>4843.95</v>
      </c>
      <c r="O263" s="43">
        <v>4830.76</v>
      </c>
      <c r="P263" s="43">
        <v>4838.74</v>
      </c>
      <c r="Q263" s="43">
        <v>4836.5300000000007</v>
      </c>
      <c r="R263" s="43">
        <v>4802.7500000000009</v>
      </c>
      <c r="S263" s="43">
        <v>4835.9800000000005</v>
      </c>
      <c r="T263" s="43">
        <v>4825.8899999999994</v>
      </c>
      <c r="U263" s="43">
        <v>4824</v>
      </c>
      <c r="V263" s="43">
        <v>4798.5300000000007</v>
      </c>
      <c r="W263" s="43">
        <v>4803.2100000000009</v>
      </c>
      <c r="X263" s="43">
        <v>4861.1500000000005</v>
      </c>
      <c r="Y263" s="43">
        <v>4842.1600000000008</v>
      </c>
      <c r="Z263" s="43">
        <v>4512.3899999999994</v>
      </c>
    </row>
    <row r="264" spans="2:26" ht="17.25" customHeight="1" thickBot="1">
      <c r="B264" s="5">
        <v>42902</v>
      </c>
      <c r="C264" s="43">
        <v>4326.2800000000007</v>
      </c>
      <c r="D264" s="43">
        <v>4195.670000000001</v>
      </c>
      <c r="E264" s="43">
        <v>4102.13</v>
      </c>
      <c r="F264" s="43">
        <v>3996.7699999999995</v>
      </c>
      <c r="G264" s="43">
        <v>3968.72</v>
      </c>
      <c r="H264" s="43">
        <v>4137.1099999999997</v>
      </c>
      <c r="I264" s="43">
        <v>4336.09</v>
      </c>
      <c r="J264" s="43">
        <v>4559.67</v>
      </c>
      <c r="K264" s="43">
        <v>4832.09</v>
      </c>
      <c r="L264" s="43">
        <v>5006.1100000000006</v>
      </c>
      <c r="M264" s="43">
        <v>5064.2000000000007</v>
      </c>
      <c r="N264" s="43">
        <v>5016.12</v>
      </c>
      <c r="O264" s="43">
        <v>5005.0400000000009</v>
      </c>
      <c r="P264" s="43">
        <v>5016.04</v>
      </c>
      <c r="Q264" s="43">
        <v>5036.04</v>
      </c>
      <c r="R264" s="43">
        <v>5009.0200000000004</v>
      </c>
      <c r="S264" s="43">
        <v>5006.1200000000008</v>
      </c>
      <c r="T264" s="43">
        <v>4978.5200000000004</v>
      </c>
      <c r="U264" s="43">
        <v>4919.5300000000007</v>
      </c>
      <c r="V264" s="43">
        <v>4848.7700000000004</v>
      </c>
      <c r="W264" s="43">
        <v>4957.2300000000005</v>
      </c>
      <c r="X264" s="43">
        <v>5000.8500000000004</v>
      </c>
      <c r="Y264" s="43">
        <v>4905.16</v>
      </c>
      <c r="Z264" s="43">
        <v>4615.74</v>
      </c>
    </row>
    <row r="265" spans="2:26" ht="17.25" customHeight="1" thickBot="1">
      <c r="B265" s="5">
        <v>42903</v>
      </c>
      <c r="C265" s="43">
        <v>4409.8</v>
      </c>
      <c r="D265" s="43">
        <v>4271.3900000000003</v>
      </c>
      <c r="E265" s="43">
        <v>4174.72</v>
      </c>
      <c r="F265" s="43">
        <v>4105</v>
      </c>
      <c r="G265" s="43">
        <v>4063.17</v>
      </c>
      <c r="H265" s="43">
        <v>4104.95</v>
      </c>
      <c r="I265" s="43">
        <v>4143.97</v>
      </c>
      <c r="J265" s="43">
        <v>3617.32</v>
      </c>
      <c r="K265" s="43">
        <v>4285.6200000000008</v>
      </c>
      <c r="L265" s="43">
        <v>4671.74</v>
      </c>
      <c r="M265" s="43">
        <v>4750.53</v>
      </c>
      <c r="N265" s="43">
        <v>4751.6100000000006</v>
      </c>
      <c r="O265" s="43">
        <v>4746.4900000000007</v>
      </c>
      <c r="P265" s="43">
        <v>4745.2699999999995</v>
      </c>
      <c r="Q265" s="43">
        <v>4742.7700000000004</v>
      </c>
      <c r="R265" s="43">
        <v>4739.4600000000009</v>
      </c>
      <c r="S265" s="43">
        <v>4736.6000000000004</v>
      </c>
      <c r="T265" s="43">
        <v>4730.76</v>
      </c>
      <c r="U265" s="43">
        <v>4714.5</v>
      </c>
      <c r="V265" s="43">
        <v>4691.0300000000007</v>
      </c>
      <c r="W265" s="43">
        <v>4732.1200000000008</v>
      </c>
      <c r="X265" s="43">
        <v>4820.5600000000004</v>
      </c>
      <c r="Y265" s="43">
        <v>4786.91</v>
      </c>
      <c r="Z265" s="43">
        <v>4594.7000000000007</v>
      </c>
    </row>
    <row r="266" spans="2:26" ht="17.25" customHeight="1" thickBot="1">
      <c r="B266" s="5">
        <v>42904</v>
      </c>
      <c r="C266" s="43">
        <v>4365.1000000000004</v>
      </c>
      <c r="D266" s="43">
        <v>4203.3</v>
      </c>
      <c r="E266" s="43">
        <v>4101.08</v>
      </c>
      <c r="F266" s="43">
        <v>3996.8099999999995</v>
      </c>
      <c r="G266" s="43">
        <v>3408.66</v>
      </c>
      <c r="H266" s="43">
        <v>3408.66</v>
      </c>
      <c r="I266" s="43">
        <v>3408.66</v>
      </c>
      <c r="J266" s="43">
        <v>3408.66</v>
      </c>
      <c r="K266" s="43">
        <v>3945.79</v>
      </c>
      <c r="L266" s="43">
        <v>4404.01</v>
      </c>
      <c r="M266" s="43">
        <v>4604.4399999999996</v>
      </c>
      <c r="N266" s="43">
        <v>4607.8</v>
      </c>
      <c r="O266" s="43">
        <v>4607.4399999999996</v>
      </c>
      <c r="P266" s="43">
        <v>4611.1000000000004</v>
      </c>
      <c r="Q266" s="43">
        <v>4609.8300000000008</v>
      </c>
      <c r="R266" s="43">
        <v>4608.0300000000007</v>
      </c>
      <c r="S266" s="43">
        <v>4606.8600000000006</v>
      </c>
      <c r="T266" s="43">
        <v>4438.8600000000006</v>
      </c>
      <c r="U266" s="43">
        <v>4431.22</v>
      </c>
      <c r="V266" s="43">
        <v>4504.0500000000011</v>
      </c>
      <c r="W266" s="43">
        <v>4633.38</v>
      </c>
      <c r="X266" s="43">
        <v>4762.18</v>
      </c>
      <c r="Y266" s="43">
        <v>4626.67</v>
      </c>
      <c r="Z266" s="43">
        <v>4421.6100000000006</v>
      </c>
    </row>
    <row r="267" spans="2:26" ht="17.25" customHeight="1" thickBot="1">
      <c r="B267" s="5">
        <v>42905</v>
      </c>
      <c r="C267" s="43">
        <v>4366.45</v>
      </c>
      <c r="D267" s="43">
        <v>4183.63</v>
      </c>
      <c r="E267" s="43">
        <v>4133.29</v>
      </c>
      <c r="F267" s="43">
        <v>4024.67</v>
      </c>
      <c r="G267" s="43">
        <v>3410.87</v>
      </c>
      <c r="H267" s="43">
        <v>4124.0599999999995</v>
      </c>
      <c r="I267" s="43">
        <v>4194.8500000000004</v>
      </c>
      <c r="J267" s="43">
        <v>4079.7599999999998</v>
      </c>
      <c r="K267" s="43">
        <v>4641.4800000000005</v>
      </c>
      <c r="L267" s="43">
        <v>4824.5</v>
      </c>
      <c r="M267" s="43">
        <v>4876.8599999999997</v>
      </c>
      <c r="N267" s="43">
        <v>4848.1000000000004</v>
      </c>
      <c r="O267" s="43">
        <v>4812.29</v>
      </c>
      <c r="P267" s="43">
        <v>4830.3300000000008</v>
      </c>
      <c r="Q267" s="43">
        <v>4813.72</v>
      </c>
      <c r="R267" s="43">
        <v>4794.5000000000009</v>
      </c>
      <c r="S267" s="43">
        <v>4761.5999999999995</v>
      </c>
      <c r="T267" s="43">
        <v>4729.4800000000005</v>
      </c>
      <c r="U267" s="43">
        <v>4655.630000000001</v>
      </c>
      <c r="V267" s="43">
        <v>4633.83</v>
      </c>
      <c r="W267" s="43">
        <v>4706.6900000000005</v>
      </c>
      <c r="X267" s="43">
        <v>4797.8200000000006</v>
      </c>
      <c r="Y267" s="43">
        <v>4524.29</v>
      </c>
      <c r="Z267" s="43">
        <v>4318.05</v>
      </c>
    </row>
    <row r="268" spans="2:26" ht="17.25" customHeight="1" thickBot="1">
      <c r="B268" s="5">
        <v>42906</v>
      </c>
      <c r="C268" s="43">
        <v>4316.8500000000004</v>
      </c>
      <c r="D268" s="43">
        <v>4157.2299999999996</v>
      </c>
      <c r="E268" s="43">
        <v>3906.0699999999997</v>
      </c>
      <c r="F268" s="43">
        <v>3835.05</v>
      </c>
      <c r="G268" s="43">
        <v>3856.1800000000003</v>
      </c>
      <c r="H268" s="43">
        <v>4064.3599999999997</v>
      </c>
      <c r="I268" s="43">
        <v>4102.38</v>
      </c>
      <c r="J268" s="43">
        <v>4277.3600000000006</v>
      </c>
      <c r="K268" s="43">
        <v>4724.8100000000004</v>
      </c>
      <c r="L268" s="43">
        <v>4893.29</v>
      </c>
      <c r="M268" s="43">
        <v>4916.29</v>
      </c>
      <c r="N268" s="43">
        <v>4906.4900000000007</v>
      </c>
      <c r="O268" s="43">
        <v>4901.53</v>
      </c>
      <c r="P268" s="43">
        <v>4905.6500000000005</v>
      </c>
      <c r="Q268" s="43">
        <v>4925.58</v>
      </c>
      <c r="R268" s="43">
        <v>4902.7400000000007</v>
      </c>
      <c r="S268" s="43">
        <v>4908.1900000000005</v>
      </c>
      <c r="T268" s="43">
        <v>4869.8900000000003</v>
      </c>
      <c r="U268" s="43">
        <v>4742.8</v>
      </c>
      <c r="V268" s="43">
        <v>4677.4800000000005</v>
      </c>
      <c r="W268" s="43">
        <v>4743.92</v>
      </c>
      <c r="X268" s="43">
        <v>4903.53</v>
      </c>
      <c r="Y268" s="43">
        <v>4779.5700000000006</v>
      </c>
      <c r="Z268" s="43">
        <v>4510.13</v>
      </c>
    </row>
    <row r="269" spans="2:26" ht="17.25" customHeight="1" thickBot="1">
      <c r="B269" s="5">
        <v>42907</v>
      </c>
      <c r="C269" s="43">
        <v>4299.62</v>
      </c>
      <c r="D269" s="43">
        <v>4157.2199999999993</v>
      </c>
      <c r="E269" s="43">
        <v>4094.4199999999996</v>
      </c>
      <c r="F269" s="43">
        <v>3969.0699999999997</v>
      </c>
      <c r="G269" s="43">
        <v>3921.24</v>
      </c>
      <c r="H269" s="43">
        <v>4098.04</v>
      </c>
      <c r="I269" s="43">
        <v>4209.46</v>
      </c>
      <c r="J269" s="43">
        <v>4292.2900000000009</v>
      </c>
      <c r="K269" s="43">
        <v>4831.2300000000005</v>
      </c>
      <c r="L269" s="43">
        <v>5122.9399999999996</v>
      </c>
      <c r="M269" s="43">
        <v>5147.9900000000007</v>
      </c>
      <c r="N269" s="43">
        <v>5140.54</v>
      </c>
      <c r="O269" s="43">
        <v>5059.0000000000009</v>
      </c>
      <c r="P269" s="43">
        <v>5146.57</v>
      </c>
      <c r="Q269" s="43">
        <v>5175.33</v>
      </c>
      <c r="R269" s="43">
        <v>5139.21</v>
      </c>
      <c r="S269" s="43">
        <v>5141.1500000000005</v>
      </c>
      <c r="T269" s="43">
        <v>5006.6800000000012</v>
      </c>
      <c r="U269" s="43">
        <v>4909.5400000000009</v>
      </c>
      <c r="V269" s="43">
        <v>4774.57</v>
      </c>
      <c r="W269" s="43">
        <v>4852.0700000000006</v>
      </c>
      <c r="X269" s="43">
        <v>4992.09</v>
      </c>
      <c r="Y269" s="43">
        <v>4844.84</v>
      </c>
      <c r="Z269" s="43">
        <v>4601.93</v>
      </c>
    </row>
    <row r="270" spans="2:26" ht="17.25" customHeight="1" thickBot="1">
      <c r="B270" s="5">
        <v>42908</v>
      </c>
      <c r="C270" s="43">
        <v>4296.6100000000006</v>
      </c>
      <c r="D270" s="43">
        <v>4155.4799999999996</v>
      </c>
      <c r="E270" s="43">
        <v>4003.1</v>
      </c>
      <c r="F270" s="43">
        <v>3869.5699999999997</v>
      </c>
      <c r="G270" s="43">
        <v>3408.66</v>
      </c>
      <c r="H270" s="43">
        <v>4090.51</v>
      </c>
      <c r="I270" s="43">
        <v>4247.92</v>
      </c>
      <c r="J270" s="43">
        <v>4444.8600000000006</v>
      </c>
      <c r="K270" s="43">
        <v>4819.6600000000008</v>
      </c>
      <c r="L270" s="43">
        <v>4964.66</v>
      </c>
      <c r="M270" s="43">
        <v>4987.2299999999996</v>
      </c>
      <c r="N270" s="43">
        <v>4974.07</v>
      </c>
      <c r="O270" s="43">
        <v>4966.5600000000004</v>
      </c>
      <c r="P270" s="43">
        <v>4981.9500000000007</v>
      </c>
      <c r="Q270" s="43">
        <v>4990.12</v>
      </c>
      <c r="R270" s="43">
        <v>4976.3900000000012</v>
      </c>
      <c r="S270" s="43">
        <v>4976.1000000000004</v>
      </c>
      <c r="T270" s="43">
        <v>4946.6400000000003</v>
      </c>
      <c r="U270" s="43">
        <v>4859.7500000000009</v>
      </c>
      <c r="V270" s="43">
        <v>4799.42</v>
      </c>
      <c r="W270" s="43">
        <v>4876.1100000000006</v>
      </c>
      <c r="X270" s="43">
        <v>4960.1900000000005</v>
      </c>
      <c r="Y270" s="43">
        <v>4831.6600000000008</v>
      </c>
      <c r="Z270" s="43">
        <v>4550.2500000000009</v>
      </c>
    </row>
    <row r="271" spans="2:26" ht="17.25" customHeight="1" thickBot="1">
      <c r="B271" s="5">
        <v>42909</v>
      </c>
      <c r="C271" s="43">
        <v>4390.5600000000004</v>
      </c>
      <c r="D271" s="43">
        <v>4272.6500000000005</v>
      </c>
      <c r="E271" s="43">
        <v>4135.25</v>
      </c>
      <c r="F271" s="43">
        <v>4047.2</v>
      </c>
      <c r="G271" s="43">
        <v>4036.6099999999997</v>
      </c>
      <c r="H271" s="43">
        <v>4156.91</v>
      </c>
      <c r="I271" s="43">
        <v>4298.6499999999996</v>
      </c>
      <c r="J271" s="43">
        <v>4596.0900000000011</v>
      </c>
      <c r="K271" s="43">
        <v>4898.0200000000004</v>
      </c>
      <c r="L271" s="43">
        <v>4999.5000000000009</v>
      </c>
      <c r="M271" s="43">
        <v>5016.3600000000006</v>
      </c>
      <c r="N271" s="43">
        <v>4997.13</v>
      </c>
      <c r="O271" s="43">
        <v>4990.0700000000006</v>
      </c>
      <c r="P271" s="43">
        <v>4979.18</v>
      </c>
      <c r="Q271" s="43">
        <v>4983.4400000000005</v>
      </c>
      <c r="R271" s="43">
        <v>4973.3200000000006</v>
      </c>
      <c r="S271" s="43">
        <v>4962.880000000001</v>
      </c>
      <c r="T271" s="43">
        <v>4927.83</v>
      </c>
      <c r="U271" s="43">
        <v>4945.29</v>
      </c>
      <c r="V271" s="43">
        <v>4924.0000000000009</v>
      </c>
      <c r="W271" s="43">
        <v>4963.92</v>
      </c>
      <c r="X271" s="43">
        <v>5074.9000000000005</v>
      </c>
      <c r="Y271" s="43">
        <v>4904.8500000000004</v>
      </c>
      <c r="Z271" s="43">
        <v>4708.6000000000004</v>
      </c>
    </row>
    <row r="272" spans="2:26" ht="17.25" customHeight="1" thickBot="1">
      <c r="B272" s="5">
        <v>42910</v>
      </c>
      <c r="C272" s="43">
        <v>4749.670000000001</v>
      </c>
      <c r="D272" s="43">
        <v>4584.5600000000004</v>
      </c>
      <c r="E272" s="43">
        <v>4433.42</v>
      </c>
      <c r="F272" s="43">
        <v>4349.1200000000008</v>
      </c>
      <c r="G272" s="43">
        <v>4266.6100000000006</v>
      </c>
      <c r="H272" s="43">
        <v>4364.0800000000008</v>
      </c>
      <c r="I272" s="43">
        <v>4341.170000000001</v>
      </c>
      <c r="J272" s="43">
        <v>4585.41</v>
      </c>
      <c r="K272" s="43">
        <v>4866.3200000000006</v>
      </c>
      <c r="L272" s="43">
        <v>4979.3500000000004</v>
      </c>
      <c r="M272" s="43">
        <v>5105.8200000000006</v>
      </c>
      <c r="N272" s="43">
        <v>5109.5000000000009</v>
      </c>
      <c r="O272" s="43">
        <v>5075.25</v>
      </c>
      <c r="P272" s="43">
        <v>5101.6500000000005</v>
      </c>
      <c r="Q272" s="43">
        <v>5042.6500000000005</v>
      </c>
      <c r="R272" s="43">
        <v>5046.8999999999996</v>
      </c>
      <c r="S272" s="43">
        <v>5018.2299999999996</v>
      </c>
      <c r="T272" s="43">
        <v>4987.87</v>
      </c>
      <c r="U272" s="43">
        <v>4980.4600000000009</v>
      </c>
      <c r="V272" s="43">
        <v>4977.26</v>
      </c>
      <c r="W272" s="43">
        <v>4963.25</v>
      </c>
      <c r="X272" s="43">
        <v>5088.34</v>
      </c>
      <c r="Y272" s="43">
        <v>4976.9000000000005</v>
      </c>
      <c r="Z272" s="43">
        <v>4825.07</v>
      </c>
    </row>
    <row r="273" spans="2:26" ht="17.25" customHeight="1" thickBot="1">
      <c r="B273" s="5">
        <v>42911</v>
      </c>
      <c r="C273" s="43">
        <v>4556.21</v>
      </c>
      <c r="D273" s="43">
        <v>4348.8999999999996</v>
      </c>
      <c r="E273" s="43">
        <v>4202.7500000000009</v>
      </c>
      <c r="F273" s="43">
        <v>4122.5999999999995</v>
      </c>
      <c r="G273" s="43">
        <v>4083.03</v>
      </c>
      <c r="H273" s="43">
        <v>4102.38</v>
      </c>
      <c r="I273" s="43">
        <v>4147.91</v>
      </c>
      <c r="J273" s="43">
        <v>4213.0300000000007</v>
      </c>
      <c r="K273" s="43">
        <v>4567.9799999999996</v>
      </c>
      <c r="L273" s="43">
        <v>4844.54</v>
      </c>
      <c r="M273" s="43">
        <v>4872.42</v>
      </c>
      <c r="N273" s="43">
        <v>4892.0300000000007</v>
      </c>
      <c r="O273" s="43">
        <v>4882.2900000000009</v>
      </c>
      <c r="P273" s="43">
        <v>4887.420000000001</v>
      </c>
      <c r="Q273" s="43">
        <v>4883.55</v>
      </c>
      <c r="R273" s="43">
        <v>4877.9400000000005</v>
      </c>
      <c r="S273" s="43">
        <v>4874.1000000000013</v>
      </c>
      <c r="T273" s="43">
        <v>4868.4800000000005</v>
      </c>
      <c r="U273" s="43">
        <v>4866.07</v>
      </c>
      <c r="V273" s="43">
        <v>4876.8200000000006</v>
      </c>
      <c r="W273" s="43">
        <v>4912.1000000000004</v>
      </c>
      <c r="X273" s="43">
        <v>4980.7700000000004</v>
      </c>
      <c r="Y273" s="43">
        <v>4875.38</v>
      </c>
      <c r="Z273" s="43">
        <v>4799.2800000000007</v>
      </c>
    </row>
    <row r="274" spans="2:26" ht="17.25" customHeight="1" thickBot="1">
      <c r="B274" s="5">
        <v>42912</v>
      </c>
      <c r="C274" s="43">
        <v>4570.55</v>
      </c>
      <c r="D274" s="43">
        <v>4368.8300000000008</v>
      </c>
      <c r="E274" s="43">
        <v>4248.3500000000004</v>
      </c>
      <c r="F274" s="43">
        <v>4162.1600000000008</v>
      </c>
      <c r="G274" s="43">
        <v>3978.18</v>
      </c>
      <c r="H274" s="43">
        <v>4172.6899999999996</v>
      </c>
      <c r="I274" s="43">
        <v>4309.9799999999996</v>
      </c>
      <c r="J274" s="43">
        <v>4622.2600000000011</v>
      </c>
      <c r="K274" s="43">
        <v>4868.71</v>
      </c>
      <c r="L274" s="43">
        <v>5001.8</v>
      </c>
      <c r="M274" s="43">
        <v>5049.72</v>
      </c>
      <c r="N274" s="43">
        <v>5032.7800000000007</v>
      </c>
      <c r="O274" s="43">
        <v>4991.8100000000004</v>
      </c>
      <c r="P274" s="43">
        <v>5033.4100000000008</v>
      </c>
      <c r="Q274" s="43">
        <v>5050.04</v>
      </c>
      <c r="R274" s="43">
        <v>5021.9100000000008</v>
      </c>
      <c r="S274" s="43">
        <v>5016.07</v>
      </c>
      <c r="T274" s="43">
        <v>4967.0400000000009</v>
      </c>
      <c r="U274" s="43">
        <v>4908.5600000000004</v>
      </c>
      <c r="V274" s="43">
        <v>4883.6000000000004</v>
      </c>
      <c r="W274" s="43">
        <v>4934.0400000000009</v>
      </c>
      <c r="X274" s="43">
        <v>5025.1900000000005</v>
      </c>
      <c r="Y274" s="43">
        <v>4881.5200000000004</v>
      </c>
      <c r="Z274" s="43">
        <v>4631.3</v>
      </c>
    </row>
    <row r="275" spans="2:26" ht="15.75" thickBot="1">
      <c r="B275" s="5">
        <v>42913</v>
      </c>
      <c r="C275" s="43">
        <v>4363.3</v>
      </c>
      <c r="D275" s="43">
        <v>4241.380000000001</v>
      </c>
      <c r="E275" s="43">
        <v>4145.6900000000005</v>
      </c>
      <c r="F275" s="43">
        <v>4073.27</v>
      </c>
      <c r="G275" s="43">
        <v>4060.0299999999997</v>
      </c>
      <c r="H275" s="43">
        <v>4167.6400000000003</v>
      </c>
      <c r="I275" s="43">
        <v>4295</v>
      </c>
      <c r="J275" s="43">
        <v>4581.3</v>
      </c>
      <c r="K275" s="43">
        <v>4753.920000000001</v>
      </c>
      <c r="L275" s="43">
        <v>4996.43</v>
      </c>
      <c r="M275" s="43">
        <v>5047.2700000000004</v>
      </c>
      <c r="N275" s="43">
        <v>5028.1000000000004</v>
      </c>
      <c r="O275" s="43">
        <v>5001.67</v>
      </c>
      <c r="P275" s="43">
        <v>5040</v>
      </c>
      <c r="Q275" s="43">
        <v>5073.3200000000006</v>
      </c>
      <c r="R275" s="43">
        <v>5045.8999999999996</v>
      </c>
      <c r="S275" s="43">
        <v>5047.54</v>
      </c>
      <c r="T275" s="43">
        <v>5020.6400000000003</v>
      </c>
      <c r="U275" s="43">
        <v>4935.96</v>
      </c>
      <c r="V275" s="43">
        <v>4872.18</v>
      </c>
      <c r="W275" s="43">
        <v>4883.67</v>
      </c>
      <c r="X275" s="43">
        <v>5004.0400000000009</v>
      </c>
      <c r="Y275" s="43">
        <v>4870.7700000000004</v>
      </c>
      <c r="Z275" s="43">
        <v>4638.130000000001</v>
      </c>
    </row>
    <row r="276" spans="2:26" ht="15.75" customHeight="1" thickBot="1">
      <c r="B276" s="5">
        <v>42914</v>
      </c>
      <c r="C276" s="43">
        <v>4407.29</v>
      </c>
      <c r="D276" s="43">
        <v>4285.5</v>
      </c>
      <c r="E276" s="43">
        <v>4189.46</v>
      </c>
      <c r="F276" s="43">
        <v>4121.45</v>
      </c>
      <c r="G276" s="43">
        <v>4095.3399999999997</v>
      </c>
      <c r="H276" s="43">
        <v>4196.0800000000008</v>
      </c>
      <c r="I276" s="43">
        <v>4316.8100000000004</v>
      </c>
      <c r="J276" s="43">
        <v>4619.28</v>
      </c>
      <c r="K276" s="43">
        <v>4880.67</v>
      </c>
      <c r="L276" s="43">
        <v>5051.3200000000006</v>
      </c>
      <c r="M276" s="43">
        <v>5111.420000000001</v>
      </c>
      <c r="N276" s="43">
        <v>5127.4700000000012</v>
      </c>
      <c r="O276" s="43">
        <v>5126.24</v>
      </c>
      <c r="P276" s="43">
        <v>5141.1600000000008</v>
      </c>
      <c r="Q276" s="43">
        <v>5179.6900000000005</v>
      </c>
      <c r="R276" s="43">
        <v>5135.0200000000004</v>
      </c>
      <c r="S276" s="43">
        <v>5133.630000000001</v>
      </c>
      <c r="T276" s="43">
        <v>5111.76</v>
      </c>
      <c r="U276" s="43">
        <v>4952.96</v>
      </c>
      <c r="V276" s="43">
        <v>4891.3500000000004</v>
      </c>
      <c r="W276" s="43">
        <v>4921.0199999999995</v>
      </c>
      <c r="X276" s="43">
        <v>5089.12</v>
      </c>
      <c r="Y276" s="43">
        <v>4905.6600000000008</v>
      </c>
      <c r="Z276" s="43">
        <v>4684.68</v>
      </c>
    </row>
    <row r="277" spans="2:26" ht="15.75" customHeight="1" thickBot="1">
      <c r="B277" s="5">
        <v>42915</v>
      </c>
      <c r="C277" s="43">
        <v>4283.32</v>
      </c>
      <c r="D277" s="43">
        <v>4208.63</v>
      </c>
      <c r="E277" s="43">
        <v>4148.25</v>
      </c>
      <c r="F277" s="43">
        <v>4086.4799999999996</v>
      </c>
      <c r="G277" s="43">
        <v>4057.9399999999996</v>
      </c>
      <c r="H277" s="43">
        <v>4139.34</v>
      </c>
      <c r="I277" s="43">
        <v>4270.3599999999997</v>
      </c>
      <c r="J277" s="43">
        <v>4496.3900000000003</v>
      </c>
      <c r="K277" s="43">
        <v>4878.9399999999996</v>
      </c>
      <c r="L277" s="43">
        <v>4899.6400000000003</v>
      </c>
      <c r="M277" s="43">
        <v>4892.37</v>
      </c>
      <c r="N277" s="43">
        <v>4951.630000000001</v>
      </c>
      <c r="O277" s="43">
        <v>4911.8</v>
      </c>
      <c r="P277" s="43">
        <v>4933.7300000000005</v>
      </c>
      <c r="Q277" s="43">
        <v>4924.08</v>
      </c>
      <c r="R277" s="43">
        <v>4911.32</v>
      </c>
      <c r="S277" s="43">
        <v>4959.3600000000006</v>
      </c>
      <c r="T277" s="43">
        <v>4852.3900000000003</v>
      </c>
      <c r="U277" s="43">
        <v>4799.0300000000007</v>
      </c>
      <c r="V277" s="43">
        <v>4678.7700000000004</v>
      </c>
      <c r="W277" s="43">
        <v>4735.01</v>
      </c>
      <c r="X277" s="43">
        <v>4868.8300000000008</v>
      </c>
      <c r="Y277" s="43">
        <v>4759.66</v>
      </c>
      <c r="Z277" s="43">
        <v>4529.4800000000005</v>
      </c>
    </row>
    <row r="278" spans="2:26" ht="15.75" customHeight="1" thickBot="1">
      <c r="B278" s="5">
        <v>42916</v>
      </c>
      <c r="C278" s="43">
        <v>4348.96</v>
      </c>
      <c r="D278" s="43">
        <v>4238.1500000000005</v>
      </c>
      <c r="E278" s="43">
        <v>4160.78</v>
      </c>
      <c r="F278" s="43">
        <v>4095.58</v>
      </c>
      <c r="G278" s="43">
        <v>4067.6</v>
      </c>
      <c r="H278" s="43">
        <v>4126.8599999999997</v>
      </c>
      <c r="I278" s="43">
        <v>4309.1500000000005</v>
      </c>
      <c r="J278" s="43">
        <v>4561.6499999999996</v>
      </c>
      <c r="K278" s="43">
        <v>4857.1400000000003</v>
      </c>
      <c r="L278" s="43">
        <v>5053.7400000000007</v>
      </c>
      <c r="M278" s="43">
        <v>5126.04</v>
      </c>
      <c r="N278" s="43">
        <v>5131.3500000000004</v>
      </c>
      <c r="O278" s="43">
        <v>5122.08</v>
      </c>
      <c r="P278" s="43">
        <v>5142.8500000000004</v>
      </c>
      <c r="Q278" s="43">
        <v>5140.3500000000004</v>
      </c>
      <c r="R278" s="43">
        <v>5131.0900000000011</v>
      </c>
      <c r="S278" s="43">
        <v>5172.5200000000004</v>
      </c>
      <c r="T278" s="43">
        <v>5134.05</v>
      </c>
      <c r="U278" s="43">
        <v>5069.62</v>
      </c>
      <c r="V278" s="43">
        <v>4972.8999999999996</v>
      </c>
      <c r="W278" s="43">
        <v>4924.92</v>
      </c>
      <c r="X278" s="43">
        <v>5127.71</v>
      </c>
      <c r="Y278" s="43">
        <v>4916.51</v>
      </c>
      <c r="Z278" s="43">
        <v>4688.29</v>
      </c>
    </row>
    <row r="279" spans="2:26" ht="15.75" thickBot="1">
      <c r="B279" s="5">
        <v>42917</v>
      </c>
      <c r="C279" s="43">
        <v>3408.66</v>
      </c>
      <c r="D279" s="43">
        <v>3408.66</v>
      </c>
      <c r="E279" s="43">
        <v>3408.66</v>
      </c>
      <c r="F279" s="43">
        <v>3408.66</v>
      </c>
      <c r="G279" s="43">
        <v>3408.66</v>
      </c>
      <c r="H279" s="43">
        <v>3408.66</v>
      </c>
      <c r="I279" s="43">
        <v>3408.66</v>
      </c>
      <c r="J279" s="43">
        <v>3408.66</v>
      </c>
      <c r="K279" s="43">
        <v>3408.66</v>
      </c>
      <c r="L279" s="43">
        <v>3408.66</v>
      </c>
      <c r="M279" s="43">
        <v>3408.66</v>
      </c>
      <c r="N279" s="43">
        <v>3408.66</v>
      </c>
      <c r="O279" s="43">
        <v>3408.66</v>
      </c>
      <c r="P279" s="43">
        <v>3408.66</v>
      </c>
      <c r="Q279" s="43">
        <v>3408.66</v>
      </c>
      <c r="R279" s="43">
        <v>3408.66</v>
      </c>
      <c r="S279" s="43">
        <v>3408.66</v>
      </c>
      <c r="T279" s="43">
        <v>3408.66</v>
      </c>
      <c r="U279" s="43">
        <v>3408.66</v>
      </c>
      <c r="V279" s="43">
        <v>3408.66</v>
      </c>
      <c r="W279" s="43">
        <v>3408.66</v>
      </c>
      <c r="X279" s="43">
        <v>3408.66</v>
      </c>
      <c r="Y279" s="43">
        <v>3408.66</v>
      </c>
      <c r="Z279" s="43">
        <v>3408.66</v>
      </c>
    </row>
    <row r="280" spans="2:26" ht="15.75" thickBot="1">
      <c r="B280" s="188" t="s">
        <v>56</v>
      </c>
      <c r="C280" s="190" t="s">
        <v>82</v>
      </c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6"/>
    </row>
    <row r="281" spans="2:26" ht="30.75" thickBot="1">
      <c r="B281" s="189"/>
      <c r="C281" s="4" t="s">
        <v>58</v>
      </c>
      <c r="D281" s="4" t="s">
        <v>59</v>
      </c>
      <c r="E281" s="4" t="s">
        <v>60</v>
      </c>
      <c r="F281" s="4" t="s">
        <v>61</v>
      </c>
      <c r="G281" s="4" t="s">
        <v>62</v>
      </c>
      <c r="H281" s="4" t="s">
        <v>105</v>
      </c>
      <c r="I281" s="4" t="s">
        <v>106</v>
      </c>
      <c r="J281" s="4" t="s">
        <v>107</v>
      </c>
      <c r="K281" s="4" t="s">
        <v>108</v>
      </c>
      <c r="L281" s="4" t="s">
        <v>109</v>
      </c>
      <c r="M281" s="4" t="s">
        <v>110</v>
      </c>
      <c r="N281" s="4" t="s">
        <v>111</v>
      </c>
      <c r="O281" s="4" t="s">
        <v>63</v>
      </c>
      <c r="P281" s="4" t="s">
        <v>64</v>
      </c>
      <c r="Q281" s="4" t="s">
        <v>65</v>
      </c>
      <c r="R281" s="4" t="s">
        <v>66</v>
      </c>
      <c r="S281" s="4" t="s">
        <v>67</v>
      </c>
      <c r="T281" s="4" t="s">
        <v>68</v>
      </c>
      <c r="U281" s="4" t="s">
        <v>69</v>
      </c>
      <c r="V281" s="4" t="s">
        <v>70</v>
      </c>
      <c r="W281" s="4" t="s">
        <v>71</v>
      </c>
      <c r="X281" s="4" t="s">
        <v>72</v>
      </c>
      <c r="Y281" s="4" t="s">
        <v>73</v>
      </c>
      <c r="Z281" s="44" t="s">
        <v>74</v>
      </c>
    </row>
    <row r="282" spans="2:26" ht="15.75" thickBot="1">
      <c r="B282" s="5">
        <v>42887</v>
      </c>
      <c r="C282" s="43">
        <v>4438.1800000000012</v>
      </c>
      <c r="D282" s="43">
        <v>4222.4000000000005</v>
      </c>
      <c r="E282" s="43">
        <v>4096.7800000000007</v>
      </c>
      <c r="F282" s="43">
        <v>3707.89</v>
      </c>
      <c r="G282" s="43">
        <v>3612.63</v>
      </c>
      <c r="H282" s="43">
        <v>4244.55</v>
      </c>
      <c r="I282" s="43">
        <v>4462.92</v>
      </c>
      <c r="J282" s="43">
        <v>4760.0800000000008</v>
      </c>
      <c r="K282" s="43">
        <v>5018.5</v>
      </c>
      <c r="L282" s="43">
        <v>5103.6600000000008</v>
      </c>
      <c r="M282" s="43">
        <v>5105.130000000001</v>
      </c>
      <c r="N282" s="43">
        <v>5114.9800000000005</v>
      </c>
      <c r="O282" s="43">
        <v>5100.33</v>
      </c>
      <c r="P282" s="43">
        <v>5102.0800000000008</v>
      </c>
      <c r="Q282" s="43">
        <v>5100.7000000000007</v>
      </c>
      <c r="R282" s="43">
        <v>5084.84</v>
      </c>
      <c r="S282" s="43">
        <v>5089.5300000000007</v>
      </c>
      <c r="T282" s="43">
        <v>5058.0100000000011</v>
      </c>
      <c r="U282" s="43">
        <v>5010.8500000000004</v>
      </c>
      <c r="V282" s="43">
        <v>4792.87</v>
      </c>
      <c r="W282" s="43">
        <v>5028.2900000000009</v>
      </c>
      <c r="X282" s="43">
        <v>5110.55</v>
      </c>
      <c r="Y282" s="43">
        <v>5203.380000000001</v>
      </c>
      <c r="Z282" s="43">
        <v>4672.0200000000013</v>
      </c>
    </row>
    <row r="283" spans="2:26" ht="15.75" thickBot="1">
      <c r="B283" s="5">
        <v>42888</v>
      </c>
      <c r="C283" s="43">
        <v>4529.43</v>
      </c>
      <c r="D283" s="43">
        <v>4413.59</v>
      </c>
      <c r="E283" s="43">
        <v>4284.0700000000006</v>
      </c>
      <c r="F283" s="43">
        <v>4086.63</v>
      </c>
      <c r="G283" s="43">
        <v>4086.2700000000004</v>
      </c>
      <c r="H283" s="43">
        <v>4305.0100000000011</v>
      </c>
      <c r="I283" s="43">
        <v>4505.43</v>
      </c>
      <c r="J283" s="43">
        <v>4869.3</v>
      </c>
      <c r="K283" s="43">
        <v>5103.2300000000014</v>
      </c>
      <c r="L283" s="43">
        <v>5168.8100000000004</v>
      </c>
      <c r="M283" s="43">
        <v>5172.2400000000007</v>
      </c>
      <c r="N283" s="43">
        <v>5198.9000000000015</v>
      </c>
      <c r="O283" s="43">
        <v>5175.93</v>
      </c>
      <c r="P283" s="43">
        <v>5227.4900000000007</v>
      </c>
      <c r="Q283" s="43">
        <v>5186.0500000000011</v>
      </c>
      <c r="R283" s="43">
        <v>5164.51</v>
      </c>
      <c r="S283" s="43">
        <v>5164.1100000000006</v>
      </c>
      <c r="T283" s="43">
        <v>5159.7200000000012</v>
      </c>
      <c r="U283" s="43">
        <v>5138.8700000000008</v>
      </c>
      <c r="V283" s="43">
        <v>5001.8700000000008</v>
      </c>
      <c r="W283" s="43">
        <v>5177.6900000000005</v>
      </c>
      <c r="X283" s="43">
        <v>5327.9000000000005</v>
      </c>
      <c r="Y283" s="43">
        <v>5155.2800000000007</v>
      </c>
      <c r="Z283" s="43">
        <v>4935.1000000000013</v>
      </c>
    </row>
    <row r="284" spans="2:26" ht="15.75" thickBot="1">
      <c r="B284" s="5">
        <v>42889</v>
      </c>
      <c r="C284" s="43">
        <v>4748.26</v>
      </c>
      <c r="D284" s="43">
        <v>4542.7400000000007</v>
      </c>
      <c r="E284" s="43">
        <v>4497.3500000000004</v>
      </c>
      <c r="F284" s="43">
        <v>4418.7000000000007</v>
      </c>
      <c r="G284" s="43">
        <v>4371.3400000000011</v>
      </c>
      <c r="H284" s="43">
        <v>4399.87</v>
      </c>
      <c r="I284" s="43">
        <v>4471.5700000000006</v>
      </c>
      <c r="J284" s="43">
        <v>4653.4400000000005</v>
      </c>
      <c r="K284" s="43">
        <v>5005.3600000000006</v>
      </c>
      <c r="L284" s="43">
        <v>5148.1900000000005</v>
      </c>
      <c r="M284" s="43">
        <v>5155.05</v>
      </c>
      <c r="N284" s="43">
        <v>5156.9900000000007</v>
      </c>
      <c r="O284" s="43">
        <v>5157.7600000000011</v>
      </c>
      <c r="P284" s="43">
        <v>5160.4500000000007</v>
      </c>
      <c r="Q284" s="43">
        <v>5148.5000000000009</v>
      </c>
      <c r="R284" s="43">
        <v>5141.5900000000011</v>
      </c>
      <c r="S284" s="43">
        <v>5138.5100000000011</v>
      </c>
      <c r="T284" s="43">
        <v>5138.2200000000012</v>
      </c>
      <c r="U284" s="43">
        <v>5143.5800000000008</v>
      </c>
      <c r="V284" s="43">
        <v>5147.5600000000004</v>
      </c>
      <c r="W284" s="43">
        <v>5168.3300000000008</v>
      </c>
      <c r="X284" s="43">
        <v>5173.37</v>
      </c>
      <c r="Y284" s="43">
        <v>5134.9700000000012</v>
      </c>
      <c r="Z284" s="43">
        <v>4901.43</v>
      </c>
    </row>
    <row r="285" spans="2:26" ht="15.75" thickBot="1">
      <c r="B285" s="5">
        <v>42890</v>
      </c>
      <c r="C285" s="43">
        <v>4643.0600000000004</v>
      </c>
      <c r="D285" s="43">
        <v>4474</v>
      </c>
      <c r="E285" s="43">
        <v>4388.09</v>
      </c>
      <c r="F285" s="43">
        <v>4256.5200000000004</v>
      </c>
      <c r="G285" s="43">
        <v>4132.34</v>
      </c>
      <c r="H285" s="43">
        <v>4134.46</v>
      </c>
      <c r="I285" s="43">
        <v>4352.3000000000011</v>
      </c>
      <c r="J285" s="43">
        <v>4297.58</v>
      </c>
      <c r="K285" s="43">
        <v>4632.2300000000005</v>
      </c>
      <c r="L285" s="43">
        <v>4693.7300000000005</v>
      </c>
      <c r="M285" s="43">
        <v>4914.630000000001</v>
      </c>
      <c r="N285" s="43">
        <v>4946.8600000000006</v>
      </c>
      <c r="O285" s="43">
        <v>4986.0500000000011</v>
      </c>
      <c r="P285" s="43">
        <v>4954.3600000000006</v>
      </c>
      <c r="Q285" s="43">
        <v>4948.420000000001</v>
      </c>
      <c r="R285" s="43">
        <v>4881.5800000000008</v>
      </c>
      <c r="S285" s="43">
        <v>4860.8900000000003</v>
      </c>
      <c r="T285" s="43">
        <v>4836.18</v>
      </c>
      <c r="U285" s="43">
        <v>4853.8400000000011</v>
      </c>
      <c r="V285" s="43">
        <v>4962.16</v>
      </c>
      <c r="W285" s="43">
        <v>5146.63</v>
      </c>
      <c r="X285" s="43">
        <v>5161.1500000000005</v>
      </c>
      <c r="Y285" s="43">
        <v>5132.2800000000007</v>
      </c>
      <c r="Z285" s="43">
        <v>4841.1800000000012</v>
      </c>
    </row>
    <row r="286" spans="2:26" ht="15.75" thickBot="1">
      <c r="B286" s="5">
        <v>42891</v>
      </c>
      <c r="C286" s="43">
        <v>4629.6500000000005</v>
      </c>
      <c r="D286" s="43">
        <v>4420.2700000000004</v>
      </c>
      <c r="E286" s="43">
        <v>4265.16</v>
      </c>
      <c r="F286" s="43">
        <v>4124.2699999999995</v>
      </c>
      <c r="G286" s="43">
        <v>3612.63</v>
      </c>
      <c r="H286" s="43">
        <v>4237.5700000000006</v>
      </c>
      <c r="I286" s="43">
        <v>4480.7400000000007</v>
      </c>
      <c r="J286" s="43">
        <v>4834.1900000000005</v>
      </c>
      <c r="K286" s="43">
        <v>5115.3</v>
      </c>
      <c r="L286" s="43">
        <v>5179.8300000000008</v>
      </c>
      <c r="M286" s="43">
        <v>5185.6600000000008</v>
      </c>
      <c r="N286" s="43">
        <v>5192.5200000000004</v>
      </c>
      <c r="O286" s="43">
        <v>5187.5500000000011</v>
      </c>
      <c r="P286" s="43">
        <v>5204.7300000000005</v>
      </c>
      <c r="Q286" s="43">
        <v>5178.5300000000007</v>
      </c>
      <c r="R286" s="43">
        <v>5173.2700000000004</v>
      </c>
      <c r="S286" s="43">
        <v>5171.5100000000011</v>
      </c>
      <c r="T286" s="43">
        <v>5138.74</v>
      </c>
      <c r="U286" s="43">
        <v>5115.84</v>
      </c>
      <c r="V286" s="43">
        <v>5002.4600000000009</v>
      </c>
      <c r="W286" s="43">
        <v>5138.4400000000005</v>
      </c>
      <c r="X286" s="43">
        <v>5196.4500000000007</v>
      </c>
      <c r="Y286" s="43">
        <v>5112.18</v>
      </c>
      <c r="Z286" s="43">
        <v>4815.6600000000008</v>
      </c>
    </row>
    <row r="287" spans="2:26" ht="15.75" thickBot="1">
      <c r="B287" s="5">
        <v>42892</v>
      </c>
      <c r="C287" s="43">
        <v>4554.59</v>
      </c>
      <c r="D287" s="43">
        <v>4426.0200000000004</v>
      </c>
      <c r="E287" s="43">
        <v>4298.1600000000008</v>
      </c>
      <c r="F287" s="43">
        <v>4046.6600000000003</v>
      </c>
      <c r="G287" s="43">
        <v>4016.17</v>
      </c>
      <c r="H287" s="43">
        <v>4225.04</v>
      </c>
      <c r="I287" s="43">
        <v>4453.0300000000007</v>
      </c>
      <c r="J287" s="43">
        <v>4730.37</v>
      </c>
      <c r="K287" s="43">
        <v>5114.4600000000009</v>
      </c>
      <c r="L287" s="43">
        <v>5262.7</v>
      </c>
      <c r="M287" s="43">
        <v>5295.7900000000009</v>
      </c>
      <c r="N287" s="43">
        <v>5301.3600000000006</v>
      </c>
      <c r="O287" s="43">
        <v>5262.79</v>
      </c>
      <c r="P287" s="43">
        <v>5335.97</v>
      </c>
      <c r="Q287" s="43">
        <v>5247.0500000000011</v>
      </c>
      <c r="R287" s="43">
        <v>5211.2300000000014</v>
      </c>
      <c r="S287" s="43">
        <v>5190.8200000000006</v>
      </c>
      <c r="T287" s="43">
        <v>5149.5400000000009</v>
      </c>
      <c r="U287" s="43">
        <v>5127.7000000000007</v>
      </c>
      <c r="V287" s="43">
        <v>5111.7300000000005</v>
      </c>
      <c r="W287" s="43">
        <v>5139.3600000000006</v>
      </c>
      <c r="X287" s="43">
        <v>5265.7000000000007</v>
      </c>
      <c r="Y287" s="43">
        <v>5339.9100000000008</v>
      </c>
      <c r="Z287" s="43">
        <v>4745.4800000000005</v>
      </c>
    </row>
    <row r="288" spans="2:26" ht="17.25" customHeight="1" thickBot="1">
      <c r="B288" s="5">
        <v>42893</v>
      </c>
      <c r="C288" s="43">
        <v>4502.880000000001</v>
      </c>
      <c r="D288" s="43">
        <v>4437.8100000000004</v>
      </c>
      <c r="E288" s="43">
        <v>4298.72</v>
      </c>
      <c r="F288" s="43">
        <v>4259.43</v>
      </c>
      <c r="G288" s="43">
        <v>3612.63</v>
      </c>
      <c r="H288" s="43">
        <v>4045.4700000000003</v>
      </c>
      <c r="I288" s="43">
        <v>4590.18</v>
      </c>
      <c r="J288" s="43">
        <v>4856.0700000000006</v>
      </c>
      <c r="K288" s="43">
        <v>5171.26</v>
      </c>
      <c r="L288" s="43">
        <v>5320.39</v>
      </c>
      <c r="M288" s="43">
        <v>5320.8600000000006</v>
      </c>
      <c r="N288" s="43">
        <v>5322.7000000000007</v>
      </c>
      <c r="O288" s="43">
        <v>5382.1900000000005</v>
      </c>
      <c r="P288" s="43">
        <v>5394.73</v>
      </c>
      <c r="Q288" s="43">
        <v>5329.2000000000007</v>
      </c>
      <c r="R288" s="43">
        <v>5316.65</v>
      </c>
      <c r="S288" s="43">
        <v>5244.52</v>
      </c>
      <c r="T288" s="43">
        <v>5210.8700000000008</v>
      </c>
      <c r="U288" s="43">
        <v>5199.0700000000006</v>
      </c>
      <c r="V288" s="43">
        <v>5162.51</v>
      </c>
      <c r="W288" s="43">
        <v>5218.7000000000007</v>
      </c>
      <c r="X288" s="43">
        <v>5353.0100000000011</v>
      </c>
      <c r="Y288" s="43">
        <v>5163.6900000000005</v>
      </c>
      <c r="Z288" s="43">
        <v>4902.8300000000008</v>
      </c>
    </row>
    <row r="289" spans="2:26" ht="17.25" customHeight="1" thickBot="1">
      <c r="B289" s="5">
        <v>42894</v>
      </c>
      <c r="C289" s="43">
        <v>4517.6400000000003</v>
      </c>
      <c r="D289" s="43">
        <v>4280.4500000000007</v>
      </c>
      <c r="E289" s="43">
        <v>4196.3500000000004</v>
      </c>
      <c r="F289" s="43">
        <v>4140.170000000001</v>
      </c>
      <c r="G289" s="43">
        <v>3616.78</v>
      </c>
      <c r="H289" s="43">
        <v>4225.5600000000004</v>
      </c>
      <c r="I289" s="43">
        <v>4492.2500000000009</v>
      </c>
      <c r="J289" s="43">
        <v>4680.130000000001</v>
      </c>
      <c r="K289" s="43">
        <v>5077.7700000000004</v>
      </c>
      <c r="L289" s="43">
        <v>5162.5700000000006</v>
      </c>
      <c r="M289" s="43">
        <v>5166.9800000000014</v>
      </c>
      <c r="N289" s="43">
        <v>5160.0200000000004</v>
      </c>
      <c r="O289" s="43">
        <v>5160.3999999999996</v>
      </c>
      <c r="P289" s="43">
        <v>5172.1100000000006</v>
      </c>
      <c r="Q289" s="43">
        <v>5197.0300000000007</v>
      </c>
      <c r="R289" s="43">
        <v>5169.5000000000009</v>
      </c>
      <c r="S289" s="43">
        <v>5154.3</v>
      </c>
      <c r="T289" s="43">
        <v>5120.41</v>
      </c>
      <c r="U289" s="43">
        <v>5083.5400000000009</v>
      </c>
      <c r="V289" s="43">
        <v>5028.8500000000004</v>
      </c>
      <c r="W289" s="43">
        <v>5157.5700000000006</v>
      </c>
      <c r="X289" s="43">
        <v>5173.43</v>
      </c>
      <c r="Y289" s="43">
        <v>5255.52</v>
      </c>
      <c r="Z289" s="43">
        <v>4733.0500000000011</v>
      </c>
    </row>
    <row r="290" spans="2:26" ht="17.25" customHeight="1" thickBot="1">
      <c r="B290" s="5">
        <v>42895</v>
      </c>
      <c r="C290" s="43">
        <v>3803.56</v>
      </c>
      <c r="D290" s="43">
        <v>3764.13</v>
      </c>
      <c r="E290" s="43">
        <v>3612.63</v>
      </c>
      <c r="F290" s="43">
        <v>3612.63</v>
      </c>
      <c r="G290" s="43">
        <v>3612.63</v>
      </c>
      <c r="H290" s="43">
        <v>3735.7999999999997</v>
      </c>
      <c r="I290" s="43">
        <v>4494.130000000001</v>
      </c>
      <c r="J290" s="43">
        <v>4519.58</v>
      </c>
      <c r="K290" s="43">
        <v>5015.41</v>
      </c>
      <c r="L290" s="43">
        <v>5156.6600000000008</v>
      </c>
      <c r="M290" s="43">
        <v>5170.68</v>
      </c>
      <c r="N290" s="43">
        <v>5155.78</v>
      </c>
      <c r="O290" s="43">
        <v>5146.4500000000007</v>
      </c>
      <c r="P290" s="43">
        <v>5159.34</v>
      </c>
      <c r="Q290" s="43">
        <v>5193.7100000000009</v>
      </c>
      <c r="R290" s="43">
        <v>5155.47</v>
      </c>
      <c r="S290" s="43">
        <v>5144.96</v>
      </c>
      <c r="T290" s="43">
        <v>5066.97</v>
      </c>
      <c r="U290" s="43">
        <v>5060.29</v>
      </c>
      <c r="V290" s="43">
        <v>4848.6600000000008</v>
      </c>
      <c r="W290" s="43">
        <v>5168.13</v>
      </c>
      <c r="X290" s="43">
        <v>5356.1</v>
      </c>
      <c r="Y290" s="43">
        <v>5220.4000000000015</v>
      </c>
      <c r="Z290" s="43">
        <v>4682.42</v>
      </c>
    </row>
    <row r="291" spans="2:26" ht="17.25" customHeight="1" thickBot="1">
      <c r="B291" s="5">
        <v>42896</v>
      </c>
      <c r="C291" s="43">
        <v>4644.8599999999997</v>
      </c>
      <c r="D291" s="43">
        <v>4522.5200000000013</v>
      </c>
      <c r="E291" s="43">
        <v>4468.16</v>
      </c>
      <c r="F291" s="43">
        <v>4384.88</v>
      </c>
      <c r="G291" s="43">
        <v>4306.1000000000013</v>
      </c>
      <c r="H291" s="43">
        <v>4381.0900000000011</v>
      </c>
      <c r="I291" s="43">
        <v>4445.2900000000009</v>
      </c>
      <c r="J291" s="43">
        <v>4574.3300000000008</v>
      </c>
      <c r="K291" s="43">
        <v>4807.9400000000005</v>
      </c>
      <c r="L291" s="43">
        <v>5159.4600000000009</v>
      </c>
      <c r="M291" s="43">
        <v>5267.2200000000012</v>
      </c>
      <c r="N291" s="43">
        <v>5199.47</v>
      </c>
      <c r="O291" s="43">
        <v>5170.0700000000015</v>
      </c>
      <c r="P291" s="43">
        <v>5171.66</v>
      </c>
      <c r="Q291" s="43">
        <v>5164.3600000000006</v>
      </c>
      <c r="R291" s="43">
        <v>5153.5700000000006</v>
      </c>
      <c r="S291" s="43">
        <v>5135.6000000000013</v>
      </c>
      <c r="T291" s="43">
        <v>5112.1000000000004</v>
      </c>
      <c r="U291" s="43">
        <v>5108.9100000000008</v>
      </c>
      <c r="V291" s="43">
        <v>5167.880000000001</v>
      </c>
      <c r="W291" s="43">
        <v>5228.6200000000008</v>
      </c>
      <c r="X291" s="43">
        <v>5290.52</v>
      </c>
      <c r="Y291" s="43">
        <v>5172.68</v>
      </c>
      <c r="Z291" s="43">
        <v>4865.3300000000008</v>
      </c>
    </row>
    <row r="292" spans="2:26" ht="17.25" customHeight="1" thickBot="1">
      <c r="B292" s="5">
        <v>42897</v>
      </c>
      <c r="C292" s="43">
        <v>4492.4400000000005</v>
      </c>
      <c r="D292" s="43">
        <v>4302.5100000000011</v>
      </c>
      <c r="E292" s="43">
        <v>4024.0600000000004</v>
      </c>
      <c r="F292" s="43">
        <v>3982</v>
      </c>
      <c r="G292" s="43">
        <v>3901.5</v>
      </c>
      <c r="H292" s="43">
        <v>4059.34</v>
      </c>
      <c r="I292" s="43">
        <v>4402.8300000000008</v>
      </c>
      <c r="J292" s="43">
        <v>4092.7599999999998</v>
      </c>
      <c r="K292" s="43">
        <v>4480.72</v>
      </c>
      <c r="L292" s="43">
        <v>4844.88</v>
      </c>
      <c r="M292" s="43">
        <v>5069.91</v>
      </c>
      <c r="N292" s="43">
        <v>5037.43</v>
      </c>
      <c r="O292" s="43">
        <v>5065.7500000000009</v>
      </c>
      <c r="P292" s="43">
        <v>5068.0200000000004</v>
      </c>
      <c r="Q292" s="43">
        <v>5066.2600000000011</v>
      </c>
      <c r="R292" s="43">
        <v>5067.37</v>
      </c>
      <c r="S292" s="43">
        <v>5025.7200000000012</v>
      </c>
      <c r="T292" s="43">
        <v>5065.3500000000004</v>
      </c>
      <c r="U292" s="43">
        <v>5004.0400000000009</v>
      </c>
      <c r="V292" s="43">
        <v>5052.6900000000005</v>
      </c>
      <c r="W292" s="43">
        <v>5115.0000000000009</v>
      </c>
      <c r="X292" s="43">
        <v>5220.3000000000011</v>
      </c>
      <c r="Y292" s="43">
        <v>5174.670000000001</v>
      </c>
      <c r="Z292" s="43">
        <v>4768.3500000000004</v>
      </c>
    </row>
    <row r="293" spans="2:26" ht="17.25" customHeight="1" thickBot="1">
      <c r="B293" s="5">
        <v>42898</v>
      </c>
      <c r="C293" s="43">
        <v>4500.5700000000006</v>
      </c>
      <c r="D293" s="43">
        <v>3985.9</v>
      </c>
      <c r="E293" s="43">
        <v>3921.5600000000004</v>
      </c>
      <c r="F293" s="43">
        <v>3811.34</v>
      </c>
      <c r="G293" s="43">
        <v>3711.36</v>
      </c>
      <c r="H293" s="43">
        <v>3801.1500000000005</v>
      </c>
      <c r="I293" s="43">
        <v>4125.88</v>
      </c>
      <c r="J293" s="43">
        <v>3613.13</v>
      </c>
      <c r="K293" s="43">
        <v>4647.0600000000004</v>
      </c>
      <c r="L293" s="43">
        <v>4967.5800000000008</v>
      </c>
      <c r="M293" s="43">
        <v>4982.880000000001</v>
      </c>
      <c r="N293" s="43">
        <v>5023.01</v>
      </c>
      <c r="O293" s="43">
        <v>4974.84</v>
      </c>
      <c r="P293" s="43">
        <v>4972.0700000000006</v>
      </c>
      <c r="Q293" s="43">
        <v>4968.3100000000004</v>
      </c>
      <c r="R293" s="43">
        <v>4966.8600000000006</v>
      </c>
      <c r="S293" s="43">
        <v>4959.9400000000005</v>
      </c>
      <c r="T293" s="43">
        <v>4870.04</v>
      </c>
      <c r="U293" s="43">
        <v>4890.9600000000009</v>
      </c>
      <c r="V293" s="43">
        <v>4896.0300000000007</v>
      </c>
      <c r="W293" s="43">
        <v>5011.95</v>
      </c>
      <c r="X293" s="43">
        <v>5055.0200000000004</v>
      </c>
      <c r="Y293" s="43">
        <v>5057.9400000000005</v>
      </c>
      <c r="Z293" s="43">
        <v>4802.16</v>
      </c>
    </row>
    <row r="294" spans="2:26" ht="17.25" customHeight="1" thickBot="1">
      <c r="B294" s="5">
        <v>42899</v>
      </c>
      <c r="C294" s="43">
        <v>4512.75</v>
      </c>
      <c r="D294" s="43">
        <v>4402.4800000000005</v>
      </c>
      <c r="E294" s="43">
        <v>4194.9400000000005</v>
      </c>
      <c r="F294" s="43">
        <v>3634.7000000000003</v>
      </c>
      <c r="G294" s="43">
        <v>3636.69</v>
      </c>
      <c r="H294" s="43">
        <v>3612.63</v>
      </c>
      <c r="I294" s="43">
        <v>4322.3500000000004</v>
      </c>
      <c r="J294" s="43">
        <v>4486.7700000000004</v>
      </c>
      <c r="K294" s="43">
        <v>5033.68</v>
      </c>
      <c r="L294" s="43">
        <v>5169.1099999999997</v>
      </c>
      <c r="M294" s="43">
        <v>5197.01</v>
      </c>
      <c r="N294" s="43">
        <v>5173.93</v>
      </c>
      <c r="O294" s="43">
        <v>5162.67</v>
      </c>
      <c r="P294" s="43">
        <v>5173.4000000000005</v>
      </c>
      <c r="Q294" s="43">
        <v>5192.29</v>
      </c>
      <c r="R294" s="43">
        <v>5173.2200000000012</v>
      </c>
      <c r="S294" s="43">
        <v>5169.18</v>
      </c>
      <c r="T294" s="43">
        <v>5137.0400000000009</v>
      </c>
      <c r="U294" s="43">
        <v>5107.1200000000008</v>
      </c>
      <c r="V294" s="43">
        <v>5084.4400000000005</v>
      </c>
      <c r="W294" s="43">
        <v>5177.6600000000008</v>
      </c>
      <c r="X294" s="43">
        <v>5192.8100000000004</v>
      </c>
      <c r="Y294" s="43">
        <v>5331.59</v>
      </c>
      <c r="Z294" s="43">
        <v>4926.5800000000008</v>
      </c>
    </row>
    <row r="295" spans="2:26" ht="17.25" customHeight="1" thickBot="1">
      <c r="B295" s="5">
        <v>42900</v>
      </c>
      <c r="C295" s="43">
        <v>4488.6000000000013</v>
      </c>
      <c r="D295" s="43">
        <v>4285.6400000000012</v>
      </c>
      <c r="E295" s="43">
        <v>4173.62</v>
      </c>
      <c r="F295" s="43">
        <v>3934.56</v>
      </c>
      <c r="G295" s="43">
        <v>4091.9800000000005</v>
      </c>
      <c r="H295" s="43">
        <v>4194.4900000000007</v>
      </c>
      <c r="I295" s="43">
        <v>4259.62</v>
      </c>
      <c r="J295" s="43">
        <v>4654.3500000000004</v>
      </c>
      <c r="K295" s="43">
        <v>4889.5100000000011</v>
      </c>
      <c r="L295" s="43">
        <v>5099.1800000000012</v>
      </c>
      <c r="M295" s="43">
        <v>5100.1400000000012</v>
      </c>
      <c r="N295" s="43">
        <v>5100.26</v>
      </c>
      <c r="O295" s="43">
        <v>5094.0100000000011</v>
      </c>
      <c r="P295" s="43">
        <v>5100.1500000000015</v>
      </c>
      <c r="Q295" s="43">
        <v>5107.7400000000007</v>
      </c>
      <c r="R295" s="43">
        <v>5103.7200000000012</v>
      </c>
      <c r="S295" s="43">
        <v>5105.3100000000013</v>
      </c>
      <c r="T295" s="43">
        <v>5101.2300000000005</v>
      </c>
      <c r="U295" s="43">
        <v>5088.46</v>
      </c>
      <c r="V295" s="43">
        <v>5021.2800000000007</v>
      </c>
      <c r="W295" s="43">
        <v>5109.3900000000012</v>
      </c>
      <c r="X295" s="43">
        <v>5155.1500000000005</v>
      </c>
      <c r="Y295" s="43">
        <v>5134.84</v>
      </c>
      <c r="Z295" s="43">
        <v>4857.3200000000006</v>
      </c>
    </row>
    <row r="296" spans="2:26" ht="17.25" customHeight="1" thickBot="1">
      <c r="B296" s="5">
        <v>42901</v>
      </c>
      <c r="C296" s="43">
        <v>4466.4100000000008</v>
      </c>
      <c r="D296" s="43">
        <v>4245.9800000000014</v>
      </c>
      <c r="E296" s="43">
        <v>4121.18</v>
      </c>
      <c r="F296" s="43">
        <v>4027.28</v>
      </c>
      <c r="G296" s="43">
        <v>3993.87</v>
      </c>
      <c r="H296" s="43">
        <v>4070.09</v>
      </c>
      <c r="I296" s="43">
        <v>4316.8600000000006</v>
      </c>
      <c r="J296" s="43">
        <v>4284.2000000000007</v>
      </c>
      <c r="K296" s="43">
        <v>4819.8900000000003</v>
      </c>
      <c r="L296" s="43">
        <v>5063.9400000000005</v>
      </c>
      <c r="M296" s="43">
        <v>5098.9400000000005</v>
      </c>
      <c r="N296" s="43">
        <v>5047.92</v>
      </c>
      <c r="O296" s="43">
        <v>5034.7300000000005</v>
      </c>
      <c r="P296" s="43">
        <v>5042.71</v>
      </c>
      <c r="Q296" s="43">
        <v>5040.5000000000009</v>
      </c>
      <c r="R296" s="43">
        <v>5006.7200000000012</v>
      </c>
      <c r="S296" s="43">
        <v>5039.9500000000007</v>
      </c>
      <c r="T296" s="43">
        <v>5029.8600000000006</v>
      </c>
      <c r="U296" s="43">
        <v>5027.97</v>
      </c>
      <c r="V296" s="43">
        <v>5002.5000000000009</v>
      </c>
      <c r="W296" s="43">
        <v>5007.1800000000012</v>
      </c>
      <c r="X296" s="43">
        <v>5065.1200000000008</v>
      </c>
      <c r="Y296" s="43">
        <v>5046.130000000001</v>
      </c>
      <c r="Z296" s="43">
        <v>4716.3600000000006</v>
      </c>
    </row>
    <row r="297" spans="2:26" ht="17.25" customHeight="1" thickBot="1">
      <c r="B297" s="5">
        <v>42902</v>
      </c>
      <c r="C297" s="43">
        <v>4530.2500000000009</v>
      </c>
      <c r="D297" s="43">
        <v>4399.6400000000012</v>
      </c>
      <c r="E297" s="43">
        <v>4306.1000000000013</v>
      </c>
      <c r="F297" s="43">
        <v>4200.7400000000007</v>
      </c>
      <c r="G297" s="43">
        <v>4172.6900000000005</v>
      </c>
      <c r="H297" s="43">
        <v>4341.0800000000008</v>
      </c>
      <c r="I297" s="43">
        <v>4540.0600000000004</v>
      </c>
      <c r="J297" s="43">
        <v>4763.6400000000003</v>
      </c>
      <c r="K297" s="43">
        <v>5036.0600000000004</v>
      </c>
      <c r="L297" s="43">
        <v>5210.0800000000008</v>
      </c>
      <c r="M297" s="43">
        <v>5268.170000000001</v>
      </c>
      <c r="N297" s="43">
        <v>5220.09</v>
      </c>
      <c r="O297" s="43">
        <v>5209.01</v>
      </c>
      <c r="P297" s="43">
        <v>5220.01</v>
      </c>
      <c r="Q297" s="43">
        <v>5240.01</v>
      </c>
      <c r="R297" s="43">
        <v>5212.9900000000007</v>
      </c>
      <c r="S297" s="43">
        <v>5210.0900000000011</v>
      </c>
      <c r="T297" s="43">
        <v>5182.4900000000007</v>
      </c>
      <c r="U297" s="43">
        <v>5123.5</v>
      </c>
      <c r="V297" s="43">
        <v>5052.7400000000007</v>
      </c>
      <c r="W297" s="43">
        <v>5161.2000000000007</v>
      </c>
      <c r="X297" s="43">
        <v>5204.8200000000006</v>
      </c>
      <c r="Y297" s="43">
        <v>5109.130000000001</v>
      </c>
      <c r="Z297" s="43">
        <v>4819.71</v>
      </c>
    </row>
    <row r="298" spans="2:26" ht="17.25" customHeight="1" thickBot="1">
      <c r="B298" s="5">
        <v>42903</v>
      </c>
      <c r="C298" s="43">
        <v>4613.7700000000004</v>
      </c>
      <c r="D298" s="43">
        <v>4475.3599999999997</v>
      </c>
      <c r="E298" s="43">
        <v>4378.6900000000005</v>
      </c>
      <c r="F298" s="43">
        <v>4308.97</v>
      </c>
      <c r="G298" s="43">
        <v>4267.1400000000012</v>
      </c>
      <c r="H298" s="43">
        <v>4308.92</v>
      </c>
      <c r="I298" s="43">
        <v>4347.9400000000005</v>
      </c>
      <c r="J298" s="43">
        <v>3821.2900000000004</v>
      </c>
      <c r="K298" s="43">
        <v>4489.5900000000011</v>
      </c>
      <c r="L298" s="43">
        <v>4875.71</v>
      </c>
      <c r="M298" s="43">
        <v>4954.5000000000009</v>
      </c>
      <c r="N298" s="43">
        <v>4955.5800000000008</v>
      </c>
      <c r="O298" s="43">
        <v>4950.46</v>
      </c>
      <c r="P298" s="43">
        <v>4949.2400000000007</v>
      </c>
      <c r="Q298" s="43">
        <v>4946.7400000000007</v>
      </c>
      <c r="R298" s="43">
        <v>4943.4300000000012</v>
      </c>
      <c r="S298" s="43">
        <v>4940.5700000000006</v>
      </c>
      <c r="T298" s="43">
        <v>4934.7300000000005</v>
      </c>
      <c r="U298" s="43">
        <v>4918.47</v>
      </c>
      <c r="V298" s="43">
        <v>4895.0000000000009</v>
      </c>
      <c r="W298" s="43">
        <v>4936.0900000000011</v>
      </c>
      <c r="X298" s="43">
        <v>5024.5300000000007</v>
      </c>
      <c r="Y298" s="43">
        <v>4990.88</v>
      </c>
      <c r="Z298" s="43">
        <v>4798.67</v>
      </c>
    </row>
    <row r="299" spans="2:26" ht="17.25" customHeight="1" thickBot="1">
      <c r="B299" s="5">
        <v>42904</v>
      </c>
      <c r="C299" s="43">
        <v>4569.0700000000006</v>
      </c>
      <c r="D299" s="43">
        <v>4407.2700000000004</v>
      </c>
      <c r="E299" s="43">
        <v>4305.0500000000011</v>
      </c>
      <c r="F299" s="43">
        <v>4200.7800000000007</v>
      </c>
      <c r="G299" s="43">
        <v>3612.63</v>
      </c>
      <c r="H299" s="43">
        <v>3612.63</v>
      </c>
      <c r="I299" s="43">
        <v>3612.63</v>
      </c>
      <c r="J299" s="43">
        <v>3612.63</v>
      </c>
      <c r="K299" s="43">
        <v>4149.7600000000011</v>
      </c>
      <c r="L299" s="43">
        <v>4607.9800000000005</v>
      </c>
      <c r="M299" s="43">
        <v>4808.4100000000008</v>
      </c>
      <c r="N299" s="43">
        <v>4811.7700000000013</v>
      </c>
      <c r="O299" s="43">
        <v>4811.41</v>
      </c>
      <c r="P299" s="43">
        <v>4815.0700000000006</v>
      </c>
      <c r="Q299" s="43">
        <v>4813.8</v>
      </c>
      <c r="R299" s="43">
        <v>4812</v>
      </c>
      <c r="S299" s="43">
        <v>4810.8300000000008</v>
      </c>
      <c r="T299" s="43">
        <v>4642.8300000000008</v>
      </c>
      <c r="U299" s="43">
        <v>4635.1900000000005</v>
      </c>
      <c r="V299" s="43">
        <v>4708.0200000000013</v>
      </c>
      <c r="W299" s="43">
        <v>4837.3500000000004</v>
      </c>
      <c r="X299" s="43">
        <v>4966.1499999999996</v>
      </c>
      <c r="Y299" s="43">
        <v>4830.6400000000003</v>
      </c>
      <c r="Z299" s="43">
        <v>4625.5800000000008</v>
      </c>
    </row>
    <row r="300" spans="2:26" ht="17.25" customHeight="1" thickBot="1">
      <c r="B300" s="5">
        <v>42905</v>
      </c>
      <c r="C300" s="43">
        <v>4570.42</v>
      </c>
      <c r="D300" s="43">
        <v>4387.6000000000004</v>
      </c>
      <c r="E300" s="43">
        <v>4337.26</v>
      </c>
      <c r="F300" s="43">
        <v>4228.6400000000003</v>
      </c>
      <c r="G300" s="43">
        <v>3614.84</v>
      </c>
      <c r="H300" s="43">
        <v>4328.0300000000007</v>
      </c>
      <c r="I300" s="43">
        <v>4398.8200000000006</v>
      </c>
      <c r="J300" s="43">
        <v>4283.7300000000005</v>
      </c>
      <c r="K300" s="43">
        <v>4845.45</v>
      </c>
      <c r="L300" s="43">
        <v>5028.47</v>
      </c>
      <c r="M300" s="43">
        <v>5080.8300000000008</v>
      </c>
      <c r="N300" s="43">
        <v>5052.0700000000006</v>
      </c>
      <c r="O300" s="43">
        <v>5016.2600000000011</v>
      </c>
      <c r="P300" s="43">
        <v>5034.3000000000011</v>
      </c>
      <c r="Q300" s="43">
        <v>5017.6900000000005</v>
      </c>
      <c r="R300" s="43">
        <v>4998.4700000000012</v>
      </c>
      <c r="S300" s="43">
        <v>4965.5700000000006</v>
      </c>
      <c r="T300" s="43">
        <v>4933.4500000000007</v>
      </c>
      <c r="U300" s="43">
        <v>4859.6000000000004</v>
      </c>
      <c r="V300" s="43">
        <v>4837.8</v>
      </c>
      <c r="W300" s="43">
        <v>4910.66</v>
      </c>
      <c r="X300" s="43">
        <v>5001.79</v>
      </c>
      <c r="Y300" s="43">
        <v>4728.26</v>
      </c>
      <c r="Z300" s="43">
        <v>4522.0200000000004</v>
      </c>
    </row>
    <row r="301" spans="2:26" ht="17.25" customHeight="1" thickBot="1">
      <c r="B301" s="5">
        <v>42906</v>
      </c>
      <c r="C301" s="43">
        <v>4520.8200000000006</v>
      </c>
      <c r="D301" s="43">
        <v>4361.2</v>
      </c>
      <c r="E301" s="43">
        <v>4110.04</v>
      </c>
      <c r="F301" s="43">
        <v>4039.0200000000004</v>
      </c>
      <c r="G301" s="43">
        <v>4060.1500000000005</v>
      </c>
      <c r="H301" s="43">
        <v>4268.33</v>
      </c>
      <c r="I301" s="43">
        <v>4306.3500000000004</v>
      </c>
      <c r="J301" s="43">
        <v>4481.3300000000008</v>
      </c>
      <c r="K301" s="43">
        <v>4928.7800000000007</v>
      </c>
      <c r="L301" s="43">
        <v>5097.26</v>
      </c>
      <c r="M301" s="43">
        <v>5120.26</v>
      </c>
      <c r="N301" s="43">
        <v>5110.4600000000009</v>
      </c>
      <c r="O301" s="43">
        <v>5105.5</v>
      </c>
      <c r="P301" s="43">
        <v>5109.62</v>
      </c>
      <c r="Q301" s="43">
        <v>5129.55</v>
      </c>
      <c r="R301" s="43">
        <v>5106.7100000000009</v>
      </c>
      <c r="S301" s="43">
        <v>5112.16</v>
      </c>
      <c r="T301" s="43">
        <v>5073.8600000000006</v>
      </c>
      <c r="U301" s="43">
        <v>4946.7700000000004</v>
      </c>
      <c r="V301" s="43">
        <v>4881.4500000000007</v>
      </c>
      <c r="W301" s="43">
        <v>4947.8900000000003</v>
      </c>
      <c r="X301" s="43">
        <v>5107.5</v>
      </c>
      <c r="Y301" s="43">
        <v>4983.5400000000009</v>
      </c>
      <c r="Z301" s="43">
        <v>4714.1000000000004</v>
      </c>
    </row>
    <row r="302" spans="2:26" ht="17.25" customHeight="1" thickBot="1">
      <c r="B302" s="5">
        <v>42907</v>
      </c>
      <c r="C302" s="43">
        <v>4503.59</v>
      </c>
      <c r="D302" s="43">
        <v>4361.1900000000005</v>
      </c>
      <c r="E302" s="43">
        <v>4298.3900000000012</v>
      </c>
      <c r="F302" s="43">
        <v>4173.0400000000009</v>
      </c>
      <c r="G302" s="43">
        <v>4125.21</v>
      </c>
      <c r="H302" s="43">
        <v>4302.0100000000011</v>
      </c>
      <c r="I302" s="43">
        <v>4413.43</v>
      </c>
      <c r="J302" s="43">
        <v>4496.2600000000011</v>
      </c>
      <c r="K302" s="43">
        <v>5035.2000000000007</v>
      </c>
      <c r="L302" s="43">
        <v>5326.91</v>
      </c>
      <c r="M302" s="43">
        <v>5351.9600000000009</v>
      </c>
      <c r="N302" s="43">
        <v>5344.51</v>
      </c>
      <c r="O302" s="43">
        <v>5262.97</v>
      </c>
      <c r="P302" s="43">
        <v>5350.54</v>
      </c>
      <c r="Q302" s="43">
        <v>5379.3</v>
      </c>
      <c r="R302" s="43">
        <v>5343.1800000000012</v>
      </c>
      <c r="S302" s="43">
        <v>5345.1200000000008</v>
      </c>
      <c r="T302" s="43">
        <v>5210.6500000000005</v>
      </c>
      <c r="U302" s="43">
        <v>5113.5100000000011</v>
      </c>
      <c r="V302" s="43">
        <v>4978.5400000000009</v>
      </c>
      <c r="W302" s="43">
        <v>5056.0400000000009</v>
      </c>
      <c r="X302" s="43">
        <v>5196.0600000000004</v>
      </c>
      <c r="Y302" s="43">
        <v>5048.8100000000004</v>
      </c>
      <c r="Z302" s="43">
        <v>4805.9000000000005</v>
      </c>
    </row>
    <row r="303" spans="2:26" ht="17.25" customHeight="1" thickBot="1">
      <c r="B303" s="5">
        <v>42908</v>
      </c>
      <c r="C303" s="43">
        <v>4500.58</v>
      </c>
      <c r="D303" s="43">
        <v>4359.4500000000007</v>
      </c>
      <c r="E303" s="43">
        <v>4207.0700000000006</v>
      </c>
      <c r="F303" s="43">
        <v>4073.54</v>
      </c>
      <c r="G303" s="43">
        <v>3612.63</v>
      </c>
      <c r="H303" s="43">
        <v>4294.4800000000005</v>
      </c>
      <c r="I303" s="43">
        <v>4451.8900000000003</v>
      </c>
      <c r="J303" s="43">
        <v>4648.8300000000008</v>
      </c>
      <c r="K303" s="43">
        <v>5023.630000000001</v>
      </c>
      <c r="L303" s="43">
        <v>5168.63</v>
      </c>
      <c r="M303" s="43">
        <v>5191.2</v>
      </c>
      <c r="N303" s="43">
        <v>5178.0400000000009</v>
      </c>
      <c r="O303" s="43">
        <v>5170.5300000000007</v>
      </c>
      <c r="P303" s="43">
        <v>5185.920000000001</v>
      </c>
      <c r="Q303" s="43">
        <v>5194.0900000000011</v>
      </c>
      <c r="R303" s="43">
        <v>5180.3600000000006</v>
      </c>
      <c r="S303" s="43">
        <v>5180.0700000000006</v>
      </c>
      <c r="T303" s="43">
        <v>5150.6099999999997</v>
      </c>
      <c r="U303" s="43">
        <v>5063.7200000000012</v>
      </c>
      <c r="V303" s="43">
        <v>5003.3900000000003</v>
      </c>
      <c r="W303" s="43">
        <v>5080.0800000000008</v>
      </c>
      <c r="X303" s="43">
        <v>5164.1600000000008</v>
      </c>
      <c r="Y303" s="43">
        <v>5035.63</v>
      </c>
      <c r="Z303" s="43">
        <v>4754.22</v>
      </c>
    </row>
    <row r="304" spans="2:26" ht="17.25" customHeight="1" thickBot="1">
      <c r="B304" s="5">
        <v>42909</v>
      </c>
      <c r="C304" s="43">
        <v>4594.53</v>
      </c>
      <c r="D304" s="43">
        <v>4476.6200000000008</v>
      </c>
      <c r="E304" s="43">
        <v>4339.22</v>
      </c>
      <c r="F304" s="43">
        <v>4251.170000000001</v>
      </c>
      <c r="G304" s="43">
        <v>4240.58</v>
      </c>
      <c r="H304" s="43">
        <v>4360.88</v>
      </c>
      <c r="I304" s="43">
        <v>4502.62</v>
      </c>
      <c r="J304" s="43">
        <v>4800.0600000000013</v>
      </c>
      <c r="K304" s="43">
        <v>5101.9900000000007</v>
      </c>
      <c r="L304" s="43">
        <v>5203.47</v>
      </c>
      <c r="M304" s="43">
        <v>5220.3300000000008</v>
      </c>
      <c r="N304" s="43">
        <v>5201.1000000000004</v>
      </c>
      <c r="O304" s="43">
        <v>5194.0400000000009</v>
      </c>
      <c r="P304" s="43">
        <v>5183.1500000000005</v>
      </c>
      <c r="Q304" s="43">
        <v>5187.4100000000008</v>
      </c>
      <c r="R304" s="43">
        <v>5177.2900000000009</v>
      </c>
      <c r="S304" s="43">
        <v>5166.8500000000004</v>
      </c>
      <c r="T304" s="43">
        <v>5131.8</v>
      </c>
      <c r="U304" s="43">
        <v>5149.26</v>
      </c>
      <c r="V304" s="43">
        <v>5127.9700000000012</v>
      </c>
      <c r="W304" s="43">
        <v>5167.8900000000012</v>
      </c>
      <c r="X304" s="43">
        <v>5278.8700000000008</v>
      </c>
      <c r="Y304" s="43">
        <v>5108.8200000000006</v>
      </c>
      <c r="Z304" s="43">
        <v>4912.5700000000006</v>
      </c>
    </row>
    <row r="305" spans="2:26" ht="17.25" customHeight="1" thickBot="1">
      <c r="B305" s="5">
        <v>42910</v>
      </c>
      <c r="C305" s="43">
        <v>4953.6400000000003</v>
      </c>
      <c r="D305" s="43">
        <v>4788.5300000000007</v>
      </c>
      <c r="E305" s="43">
        <v>4637.3900000000003</v>
      </c>
      <c r="F305" s="43">
        <v>4553.09</v>
      </c>
      <c r="G305" s="43">
        <v>4470.5800000000008</v>
      </c>
      <c r="H305" s="43">
        <v>4568.05</v>
      </c>
      <c r="I305" s="43">
        <v>4545.1400000000012</v>
      </c>
      <c r="J305" s="43">
        <v>4789.38</v>
      </c>
      <c r="K305" s="43">
        <v>5070.2900000000009</v>
      </c>
      <c r="L305" s="43">
        <v>5183.3200000000006</v>
      </c>
      <c r="M305" s="43">
        <v>5309.7900000000009</v>
      </c>
      <c r="N305" s="43">
        <v>5313.4700000000012</v>
      </c>
      <c r="O305" s="43">
        <v>5279.22</v>
      </c>
      <c r="P305" s="43">
        <v>5305.6200000000008</v>
      </c>
      <c r="Q305" s="43">
        <v>5246.6200000000008</v>
      </c>
      <c r="R305" s="43">
        <v>5250.8700000000008</v>
      </c>
      <c r="S305" s="43">
        <v>5222.2000000000007</v>
      </c>
      <c r="T305" s="43">
        <v>5191.84</v>
      </c>
      <c r="U305" s="43">
        <v>5184.43</v>
      </c>
      <c r="V305" s="43">
        <v>5181.2300000000005</v>
      </c>
      <c r="W305" s="43">
        <v>5167.22</v>
      </c>
      <c r="X305" s="43">
        <v>5292.3100000000013</v>
      </c>
      <c r="Y305" s="43">
        <v>5180.8700000000008</v>
      </c>
      <c r="Z305" s="43">
        <v>5029.0400000000009</v>
      </c>
    </row>
    <row r="306" spans="2:26" ht="17.25" customHeight="1" thickBot="1">
      <c r="B306" s="5">
        <v>42911</v>
      </c>
      <c r="C306" s="43">
        <v>4760.18</v>
      </c>
      <c r="D306" s="43">
        <v>4552.87</v>
      </c>
      <c r="E306" s="43">
        <v>4406.72</v>
      </c>
      <c r="F306" s="43">
        <v>4326.5700000000006</v>
      </c>
      <c r="G306" s="43">
        <v>4287.0000000000009</v>
      </c>
      <c r="H306" s="43">
        <v>4306.3500000000004</v>
      </c>
      <c r="I306" s="43">
        <v>4351.880000000001</v>
      </c>
      <c r="J306" s="43">
        <v>4417.0000000000009</v>
      </c>
      <c r="K306" s="43">
        <v>4771.9500000000007</v>
      </c>
      <c r="L306" s="43">
        <v>5048.51</v>
      </c>
      <c r="M306" s="43">
        <v>5076.3900000000003</v>
      </c>
      <c r="N306" s="43">
        <v>5096.0000000000009</v>
      </c>
      <c r="O306" s="43">
        <v>5086.2600000000011</v>
      </c>
      <c r="P306" s="43">
        <v>5091.3900000000003</v>
      </c>
      <c r="Q306" s="43">
        <v>5087.5200000000004</v>
      </c>
      <c r="R306" s="43">
        <v>5081.9100000000008</v>
      </c>
      <c r="S306" s="43">
        <v>5078.0700000000006</v>
      </c>
      <c r="T306" s="43">
        <v>5072.4500000000007</v>
      </c>
      <c r="U306" s="43">
        <v>5070.0400000000009</v>
      </c>
      <c r="V306" s="43">
        <v>5080.79</v>
      </c>
      <c r="W306" s="43">
        <v>5116.0700000000006</v>
      </c>
      <c r="X306" s="43">
        <v>5184.7400000000007</v>
      </c>
      <c r="Y306" s="43">
        <v>5079.3500000000004</v>
      </c>
      <c r="Z306" s="43">
        <v>5003.25</v>
      </c>
    </row>
    <row r="307" spans="2:26" ht="17.25" customHeight="1" thickBot="1">
      <c r="B307" s="5">
        <v>42912</v>
      </c>
      <c r="C307" s="43">
        <v>4774.5200000000004</v>
      </c>
      <c r="D307" s="43">
        <v>4572.8000000000011</v>
      </c>
      <c r="E307" s="43">
        <v>4452.3200000000006</v>
      </c>
      <c r="F307" s="43">
        <v>4366.130000000001</v>
      </c>
      <c r="G307" s="43">
        <v>4182.1500000000005</v>
      </c>
      <c r="H307" s="43">
        <v>4376.66</v>
      </c>
      <c r="I307" s="43">
        <v>4513.9500000000007</v>
      </c>
      <c r="J307" s="43">
        <v>4826.2300000000005</v>
      </c>
      <c r="K307" s="43">
        <v>5072.68</v>
      </c>
      <c r="L307" s="43">
        <v>5205.7700000000004</v>
      </c>
      <c r="M307" s="43">
        <v>5253.6900000000005</v>
      </c>
      <c r="N307" s="43">
        <v>5236.7500000000009</v>
      </c>
      <c r="O307" s="43">
        <v>5195.7800000000007</v>
      </c>
      <c r="P307" s="43">
        <v>5237.380000000001</v>
      </c>
      <c r="Q307" s="43">
        <v>5254.01</v>
      </c>
      <c r="R307" s="43">
        <v>5225.88</v>
      </c>
      <c r="S307" s="43">
        <v>5220.04</v>
      </c>
      <c r="T307" s="43">
        <v>5171.01</v>
      </c>
      <c r="U307" s="43">
        <v>5112.5300000000007</v>
      </c>
      <c r="V307" s="43">
        <v>5087.5700000000006</v>
      </c>
      <c r="W307" s="43">
        <v>5138.01</v>
      </c>
      <c r="X307" s="43">
        <v>5229.1600000000008</v>
      </c>
      <c r="Y307" s="43">
        <v>5085.4900000000007</v>
      </c>
      <c r="Z307" s="43">
        <v>4835.2700000000004</v>
      </c>
    </row>
    <row r="308" spans="2:26" ht="17.25" customHeight="1" thickBot="1">
      <c r="B308" s="5">
        <v>42913</v>
      </c>
      <c r="C308" s="43">
        <v>4567.2700000000004</v>
      </c>
      <c r="D308" s="43">
        <v>4445.3500000000004</v>
      </c>
      <c r="E308" s="43">
        <v>4349.6600000000008</v>
      </c>
      <c r="F308" s="43">
        <v>4277.2400000000007</v>
      </c>
      <c r="G308" s="43">
        <v>4264.0000000000009</v>
      </c>
      <c r="H308" s="43">
        <v>4371.6100000000006</v>
      </c>
      <c r="I308" s="43">
        <v>4498.97</v>
      </c>
      <c r="J308" s="43">
        <v>4785.2700000000004</v>
      </c>
      <c r="K308" s="43">
        <v>4957.8900000000012</v>
      </c>
      <c r="L308" s="43">
        <v>5200.3999999999996</v>
      </c>
      <c r="M308" s="43">
        <v>5251.2400000000007</v>
      </c>
      <c r="N308" s="43">
        <v>5232.0700000000006</v>
      </c>
      <c r="O308" s="43">
        <v>5205.6400000000003</v>
      </c>
      <c r="P308" s="43">
        <v>5243.9700000000012</v>
      </c>
      <c r="Q308" s="43">
        <v>5277.2900000000009</v>
      </c>
      <c r="R308" s="43">
        <v>5249.8700000000008</v>
      </c>
      <c r="S308" s="43">
        <v>5251.51</v>
      </c>
      <c r="T308" s="43">
        <v>5224.6099999999997</v>
      </c>
      <c r="U308" s="43">
        <v>5139.93</v>
      </c>
      <c r="V308" s="43">
        <v>5076.1499999999996</v>
      </c>
      <c r="W308" s="43">
        <v>5087.6400000000003</v>
      </c>
      <c r="X308" s="43">
        <v>5208.01</v>
      </c>
      <c r="Y308" s="43">
        <v>5074.7400000000007</v>
      </c>
      <c r="Z308" s="43">
        <v>4842.1000000000004</v>
      </c>
    </row>
    <row r="309" spans="2:26" ht="17.25" customHeight="1" thickBot="1">
      <c r="B309" s="5">
        <v>42914</v>
      </c>
      <c r="C309" s="43">
        <v>4611.26</v>
      </c>
      <c r="D309" s="43">
        <v>4489.4700000000012</v>
      </c>
      <c r="E309" s="43">
        <v>4393.4300000000012</v>
      </c>
      <c r="F309" s="43">
        <v>4325.420000000001</v>
      </c>
      <c r="G309" s="43">
        <v>4299.3100000000004</v>
      </c>
      <c r="H309" s="43">
        <v>4400.0500000000011</v>
      </c>
      <c r="I309" s="43">
        <v>4520.7800000000007</v>
      </c>
      <c r="J309" s="43">
        <v>4823.25</v>
      </c>
      <c r="K309" s="43">
        <v>5084.6400000000012</v>
      </c>
      <c r="L309" s="43">
        <v>5255.2900000000009</v>
      </c>
      <c r="M309" s="43">
        <v>5315.39</v>
      </c>
      <c r="N309" s="43">
        <v>5331.4400000000005</v>
      </c>
      <c r="O309" s="43">
        <v>5330.2100000000009</v>
      </c>
      <c r="P309" s="43">
        <v>5345.13</v>
      </c>
      <c r="Q309" s="43">
        <v>5383.6600000000008</v>
      </c>
      <c r="R309" s="43">
        <v>5338.9900000000007</v>
      </c>
      <c r="S309" s="43">
        <v>5337.6</v>
      </c>
      <c r="T309" s="43">
        <v>5315.7300000000005</v>
      </c>
      <c r="U309" s="43">
        <v>5156.93</v>
      </c>
      <c r="V309" s="43">
        <v>5095.3200000000006</v>
      </c>
      <c r="W309" s="43">
        <v>5124.9900000000007</v>
      </c>
      <c r="X309" s="43">
        <v>5293.09</v>
      </c>
      <c r="Y309" s="43">
        <v>5109.63</v>
      </c>
      <c r="Z309" s="43">
        <v>4888.6500000000005</v>
      </c>
    </row>
    <row r="310" spans="2:26" ht="17.25" customHeight="1" thickBot="1">
      <c r="B310" s="5">
        <v>42915</v>
      </c>
      <c r="C310" s="43">
        <v>4487.2900000000009</v>
      </c>
      <c r="D310" s="43">
        <v>4412.6000000000004</v>
      </c>
      <c r="E310" s="43">
        <v>4352.22</v>
      </c>
      <c r="F310" s="43">
        <v>4290.4500000000007</v>
      </c>
      <c r="G310" s="43">
        <v>4261.9100000000008</v>
      </c>
      <c r="H310" s="43">
        <v>4343.3100000000004</v>
      </c>
      <c r="I310" s="43">
        <v>4474.33</v>
      </c>
      <c r="J310" s="43">
        <v>4700.3599999999997</v>
      </c>
      <c r="K310" s="43">
        <v>5082.9100000000008</v>
      </c>
      <c r="L310" s="43">
        <v>5103.6100000000006</v>
      </c>
      <c r="M310" s="43">
        <v>5096.3400000000011</v>
      </c>
      <c r="N310" s="43">
        <v>5155.6000000000004</v>
      </c>
      <c r="O310" s="43">
        <v>5115.7700000000004</v>
      </c>
      <c r="P310" s="43">
        <v>5137.7000000000007</v>
      </c>
      <c r="Q310" s="43">
        <v>5128.05</v>
      </c>
      <c r="R310" s="43">
        <v>5115.2900000000009</v>
      </c>
      <c r="S310" s="43">
        <v>5163.3300000000008</v>
      </c>
      <c r="T310" s="43">
        <v>5056.3600000000006</v>
      </c>
      <c r="U310" s="43">
        <v>5003.0000000000009</v>
      </c>
      <c r="V310" s="43">
        <v>4882.7400000000007</v>
      </c>
      <c r="W310" s="43">
        <v>4938.9800000000005</v>
      </c>
      <c r="X310" s="43">
        <v>5072.8</v>
      </c>
      <c r="Y310" s="43">
        <v>4963.63</v>
      </c>
      <c r="Z310" s="43">
        <v>4733.4500000000007</v>
      </c>
    </row>
    <row r="311" spans="2:26" ht="17.25" customHeight="1" thickBot="1">
      <c r="B311" s="5">
        <v>42916</v>
      </c>
      <c r="C311" s="43">
        <v>4552.93</v>
      </c>
      <c r="D311" s="43">
        <v>4442.1200000000008</v>
      </c>
      <c r="E311" s="43">
        <v>4364.75</v>
      </c>
      <c r="F311" s="43">
        <v>4299.55</v>
      </c>
      <c r="G311" s="43">
        <v>4271.5700000000006</v>
      </c>
      <c r="H311" s="43">
        <v>4330.83</v>
      </c>
      <c r="I311" s="43">
        <v>4513.1200000000008</v>
      </c>
      <c r="J311" s="43">
        <v>4765.62</v>
      </c>
      <c r="K311" s="43">
        <v>5061.1100000000006</v>
      </c>
      <c r="L311" s="43">
        <v>5257.71</v>
      </c>
      <c r="M311" s="43">
        <v>5330.01</v>
      </c>
      <c r="N311" s="43">
        <v>5335.3200000000006</v>
      </c>
      <c r="O311" s="43">
        <v>5326.05</v>
      </c>
      <c r="P311" s="43">
        <v>5346.8200000000006</v>
      </c>
      <c r="Q311" s="43">
        <v>5344.3200000000006</v>
      </c>
      <c r="R311" s="43">
        <v>5335.06</v>
      </c>
      <c r="S311" s="43">
        <v>5376.4900000000007</v>
      </c>
      <c r="T311" s="43">
        <v>5338.02</v>
      </c>
      <c r="U311" s="43">
        <v>5273.59</v>
      </c>
      <c r="V311" s="43">
        <v>5176.8700000000008</v>
      </c>
      <c r="W311" s="43">
        <v>5128.8900000000012</v>
      </c>
      <c r="X311" s="43">
        <v>5331.68</v>
      </c>
      <c r="Y311" s="43">
        <v>5120.4800000000005</v>
      </c>
      <c r="Z311" s="43">
        <v>4892.26</v>
      </c>
    </row>
    <row r="312" spans="2:26" ht="17.25" customHeight="1" thickBot="1">
      <c r="B312" s="5">
        <v>42917</v>
      </c>
      <c r="C312" s="43">
        <v>3612.63</v>
      </c>
      <c r="D312" s="43">
        <v>3612.63</v>
      </c>
      <c r="E312" s="43">
        <v>3612.63</v>
      </c>
      <c r="F312" s="43">
        <v>3612.63</v>
      </c>
      <c r="G312" s="43">
        <v>3612.63</v>
      </c>
      <c r="H312" s="43">
        <v>3612.63</v>
      </c>
      <c r="I312" s="43">
        <v>3612.63</v>
      </c>
      <c r="J312" s="43">
        <v>3612.63</v>
      </c>
      <c r="K312" s="43">
        <v>3612.63</v>
      </c>
      <c r="L312" s="43">
        <v>3612.63</v>
      </c>
      <c r="M312" s="43">
        <v>3612.63</v>
      </c>
      <c r="N312" s="43">
        <v>3612.63</v>
      </c>
      <c r="O312" s="43">
        <v>3612.63</v>
      </c>
      <c r="P312" s="43">
        <v>3612.63</v>
      </c>
      <c r="Q312" s="43">
        <v>3612.63</v>
      </c>
      <c r="R312" s="43">
        <v>3612.63</v>
      </c>
      <c r="S312" s="43">
        <v>3612.63</v>
      </c>
      <c r="T312" s="43">
        <v>3612.63</v>
      </c>
      <c r="U312" s="43">
        <v>3612.63</v>
      </c>
      <c r="V312" s="43">
        <v>3612.63</v>
      </c>
      <c r="W312" s="43">
        <v>3612.63</v>
      </c>
      <c r="X312" s="43">
        <v>3612.63</v>
      </c>
      <c r="Y312" s="43">
        <v>3612.63</v>
      </c>
      <c r="Z312" s="43">
        <v>3612.63</v>
      </c>
    </row>
    <row r="313" spans="2:26" ht="17.25" customHeight="1" thickBot="1">
      <c r="B313" s="188" t="s">
        <v>56</v>
      </c>
      <c r="C313" s="190" t="s">
        <v>77</v>
      </c>
      <c r="D313" s="191"/>
      <c r="E313" s="191"/>
      <c r="F313" s="191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1"/>
      <c r="U313" s="191"/>
      <c r="V313" s="191"/>
      <c r="W313" s="191"/>
      <c r="X313" s="191"/>
      <c r="Y313" s="191"/>
      <c r="Z313" s="196"/>
    </row>
    <row r="314" spans="2:26" ht="17.25" customHeight="1" thickBot="1">
      <c r="B314" s="189"/>
      <c r="C314" s="4" t="s">
        <v>58</v>
      </c>
      <c r="D314" s="4" t="s">
        <v>59</v>
      </c>
      <c r="E314" s="4" t="s">
        <v>60</v>
      </c>
      <c r="F314" s="4" t="s">
        <v>61</v>
      </c>
      <c r="G314" s="4" t="s">
        <v>62</v>
      </c>
      <c r="H314" s="4" t="s">
        <v>105</v>
      </c>
      <c r="I314" s="4" t="s">
        <v>106</v>
      </c>
      <c r="J314" s="4" t="s">
        <v>107</v>
      </c>
      <c r="K314" s="4" t="s">
        <v>108</v>
      </c>
      <c r="L314" s="4" t="s">
        <v>109</v>
      </c>
      <c r="M314" s="4" t="s">
        <v>110</v>
      </c>
      <c r="N314" s="4" t="s">
        <v>111</v>
      </c>
      <c r="O314" s="4" t="s">
        <v>63</v>
      </c>
      <c r="P314" s="4" t="s">
        <v>64</v>
      </c>
      <c r="Q314" s="4" t="s">
        <v>65</v>
      </c>
      <c r="R314" s="4" t="s">
        <v>66</v>
      </c>
      <c r="S314" s="4" t="s">
        <v>67</v>
      </c>
      <c r="T314" s="4" t="s">
        <v>68</v>
      </c>
      <c r="U314" s="4" t="s">
        <v>69</v>
      </c>
      <c r="V314" s="4" t="s">
        <v>70</v>
      </c>
      <c r="W314" s="4" t="s">
        <v>71</v>
      </c>
      <c r="X314" s="4" t="s">
        <v>72</v>
      </c>
      <c r="Y314" s="4" t="s">
        <v>73</v>
      </c>
      <c r="Z314" s="44" t="s">
        <v>74</v>
      </c>
    </row>
    <row r="315" spans="2:26" ht="17.25" customHeight="1" thickBot="1">
      <c r="B315" s="5">
        <v>42887</v>
      </c>
      <c r="C315" s="43">
        <v>5368.4400000000005</v>
      </c>
      <c r="D315" s="43">
        <v>5152.66</v>
      </c>
      <c r="E315" s="43">
        <v>5027.04</v>
      </c>
      <c r="F315" s="43">
        <v>4638.1500000000005</v>
      </c>
      <c r="G315" s="43">
        <v>4542.8900000000003</v>
      </c>
      <c r="H315" s="43">
        <v>5174.8099999999995</v>
      </c>
      <c r="I315" s="43">
        <v>5393.18</v>
      </c>
      <c r="J315" s="43">
        <v>5690.34</v>
      </c>
      <c r="K315" s="43">
        <v>5948.76</v>
      </c>
      <c r="L315" s="43">
        <v>6033.920000000001</v>
      </c>
      <c r="M315" s="43">
        <v>6035.39</v>
      </c>
      <c r="N315" s="43">
        <v>6045.2400000000007</v>
      </c>
      <c r="O315" s="43">
        <v>6030.59</v>
      </c>
      <c r="P315" s="43">
        <v>6032.34</v>
      </c>
      <c r="Q315" s="43">
        <v>6030.9600000000009</v>
      </c>
      <c r="R315" s="43">
        <v>6015.0999999999995</v>
      </c>
      <c r="S315" s="43">
        <v>6019.79</v>
      </c>
      <c r="T315" s="43">
        <v>5988.27</v>
      </c>
      <c r="U315" s="43">
        <v>5941.11</v>
      </c>
      <c r="V315" s="43">
        <v>5723.13</v>
      </c>
      <c r="W315" s="43">
        <v>5958.5500000000011</v>
      </c>
      <c r="X315" s="43">
        <v>6040.81</v>
      </c>
      <c r="Y315" s="43">
        <v>6133.64</v>
      </c>
      <c r="Z315" s="43">
        <v>5602.2800000000007</v>
      </c>
    </row>
    <row r="316" spans="2:26" ht="17.25" customHeight="1" thickBot="1">
      <c r="B316" s="5">
        <v>42888</v>
      </c>
      <c r="C316" s="43">
        <v>5459.6900000000005</v>
      </c>
      <c r="D316" s="43">
        <v>5343.8499999999995</v>
      </c>
      <c r="E316" s="43">
        <v>5214.33</v>
      </c>
      <c r="F316" s="43">
        <v>5016.8900000000003</v>
      </c>
      <c r="G316" s="43">
        <v>5016.53</v>
      </c>
      <c r="H316" s="43">
        <v>5235.2700000000004</v>
      </c>
      <c r="I316" s="43">
        <v>5435.6900000000005</v>
      </c>
      <c r="J316" s="43">
        <v>5799.56</v>
      </c>
      <c r="K316" s="43">
        <v>6033.4900000000007</v>
      </c>
      <c r="L316" s="43">
        <v>6099.07</v>
      </c>
      <c r="M316" s="43">
        <v>6102.5</v>
      </c>
      <c r="N316" s="43">
        <v>6129.1600000000008</v>
      </c>
      <c r="O316" s="43">
        <v>6106.1900000000005</v>
      </c>
      <c r="P316" s="43">
        <v>6157.75</v>
      </c>
      <c r="Q316" s="43">
        <v>6116.31</v>
      </c>
      <c r="R316" s="43">
        <v>6094.77</v>
      </c>
      <c r="S316" s="43">
        <v>6094.37</v>
      </c>
      <c r="T316" s="43">
        <v>6089.9800000000005</v>
      </c>
      <c r="U316" s="43">
        <v>6069.13</v>
      </c>
      <c r="V316" s="43">
        <v>5932.13</v>
      </c>
      <c r="W316" s="43">
        <v>6107.9500000000007</v>
      </c>
      <c r="X316" s="43">
        <v>6258.1600000000008</v>
      </c>
      <c r="Y316" s="43">
        <v>6085.54</v>
      </c>
      <c r="Z316" s="43">
        <v>5865.3600000000006</v>
      </c>
    </row>
    <row r="317" spans="2:26" ht="17.25" customHeight="1" thickBot="1">
      <c r="B317" s="5">
        <v>42889</v>
      </c>
      <c r="C317" s="43">
        <v>5678.52</v>
      </c>
      <c r="D317" s="43">
        <v>5473</v>
      </c>
      <c r="E317" s="43">
        <v>5427.61</v>
      </c>
      <c r="F317" s="43">
        <v>5348.9600000000009</v>
      </c>
      <c r="G317" s="43">
        <v>5301.6</v>
      </c>
      <c r="H317" s="43">
        <v>5330.13</v>
      </c>
      <c r="I317" s="43">
        <v>5401.8300000000008</v>
      </c>
      <c r="J317" s="43">
        <v>5583.7000000000007</v>
      </c>
      <c r="K317" s="43">
        <v>5935.62</v>
      </c>
      <c r="L317" s="43">
        <v>6078.45</v>
      </c>
      <c r="M317" s="43">
        <v>6085.31</v>
      </c>
      <c r="N317" s="43">
        <v>6087.2500000000009</v>
      </c>
      <c r="O317" s="43">
        <v>6088.02</v>
      </c>
      <c r="P317" s="43">
        <v>6090.71</v>
      </c>
      <c r="Q317" s="43">
        <v>6078.76</v>
      </c>
      <c r="R317" s="43">
        <v>6071.85</v>
      </c>
      <c r="S317" s="43">
        <v>6068.77</v>
      </c>
      <c r="T317" s="43">
        <v>6068.4800000000005</v>
      </c>
      <c r="U317" s="43">
        <v>6073.84</v>
      </c>
      <c r="V317" s="43">
        <v>6077.82</v>
      </c>
      <c r="W317" s="43">
        <v>6098.59</v>
      </c>
      <c r="X317" s="43">
        <v>6103.63</v>
      </c>
      <c r="Y317" s="43">
        <v>6065.2300000000005</v>
      </c>
      <c r="Z317" s="43">
        <v>5831.6900000000005</v>
      </c>
    </row>
    <row r="318" spans="2:26" ht="15.75" thickBot="1">
      <c r="B318" s="5">
        <v>42890</v>
      </c>
      <c r="C318" s="43">
        <v>5573.3200000000006</v>
      </c>
      <c r="D318" s="43">
        <v>5404.26</v>
      </c>
      <c r="E318" s="43">
        <v>5318.35</v>
      </c>
      <c r="F318" s="43">
        <v>5186.78</v>
      </c>
      <c r="G318" s="43">
        <v>5062.6000000000004</v>
      </c>
      <c r="H318" s="43">
        <v>5064.72</v>
      </c>
      <c r="I318" s="43">
        <v>5282.56</v>
      </c>
      <c r="J318" s="43">
        <v>5227.84</v>
      </c>
      <c r="K318" s="43">
        <v>5562.49</v>
      </c>
      <c r="L318" s="43">
        <v>5623.99</v>
      </c>
      <c r="M318" s="43">
        <v>5844.89</v>
      </c>
      <c r="N318" s="43">
        <v>5877.1200000000008</v>
      </c>
      <c r="O318" s="43">
        <v>5916.31</v>
      </c>
      <c r="P318" s="43">
        <v>5884.62</v>
      </c>
      <c r="Q318" s="43">
        <v>5878.68</v>
      </c>
      <c r="R318" s="43">
        <v>5811.84</v>
      </c>
      <c r="S318" s="43">
        <v>5791.1500000000005</v>
      </c>
      <c r="T318" s="43">
        <v>5766.44</v>
      </c>
      <c r="U318" s="43">
        <v>5784.1</v>
      </c>
      <c r="V318" s="43">
        <v>5892.42</v>
      </c>
      <c r="W318" s="43">
        <v>6076.89</v>
      </c>
      <c r="X318" s="43">
        <v>6091.4100000000008</v>
      </c>
      <c r="Y318" s="43">
        <v>6062.54</v>
      </c>
      <c r="Z318" s="43">
        <v>5771.4400000000005</v>
      </c>
    </row>
    <row r="319" spans="2:26" ht="15.75" thickBot="1">
      <c r="B319" s="5">
        <v>42891</v>
      </c>
      <c r="C319" s="43">
        <v>5559.91</v>
      </c>
      <c r="D319" s="43">
        <v>5350.53</v>
      </c>
      <c r="E319" s="43">
        <v>5195.42</v>
      </c>
      <c r="F319" s="43">
        <v>5054.53</v>
      </c>
      <c r="G319" s="43">
        <v>4542.8900000000003</v>
      </c>
      <c r="H319" s="43">
        <v>5167.83</v>
      </c>
      <c r="I319" s="43">
        <v>5411.0000000000009</v>
      </c>
      <c r="J319" s="43">
        <v>5764.45</v>
      </c>
      <c r="K319" s="43">
        <v>6045.56</v>
      </c>
      <c r="L319" s="43">
        <v>6110.0900000000011</v>
      </c>
      <c r="M319" s="43">
        <v>6115.92</v>
      </c>
      <c r="N319" s="43">
        <v>6122.7800000000007</v>
      </c>
      <c r="O319" s="43">
        <v>6117.81</v>
      </c>
      <c r="P319" s="43">
        <v>6134.99</v>
      </c>
      <c r="Q319" s="43">
        <v>6108.79</v>
      </c>
      <c r="R319" s="43">
        <v>6103.53</v>
      </c>
      <c r="S319" s="43">
        <v>6101.77</v>
      </c>
      <c r="T319" s="43">
        <v>6069</v>
      </c>
      <c r="U319" s="43">
        <v>6046.1</v>
      </c>
      <c r="V319" s="43">
        <v>5932.7200000000012</v>
      </c>
      <c r="W319" s="43">
        <v>6068.7</v>
      </c>
      <c r="X319" s="43">
        <v>6126.71</v>
      </c>
      <c r="Y319" s="43">
        <v>6042.4400000000005</v>
      </c>
      <c r="Z319" s="43">
        <v>5745.92</v>
      </c>
    </row>
    <row r="320" spans="2:26" ht="15.75" thickBot="1">
      <c r="B320" s="5">
        <v>42892</v>
      </c>
      <c r="C320" s="43">
        <v>5484.85</v>
      </c>
      <c r="D320" s="43">
        <v>5356.28</v>
      </c>
      <c r="E320" s="43">
        <v>5228.42</v>
      </c>
      <c r="F320" s="43">
        <v>4976.92</v>
      </c>
      <c r="G320" s="43">
        <v>4946.43</v>
      </c>
      <c r="H320" s="43">
        <v>5155.3</v>
      </c>
      <c r="I320" s="43">
        <v>5383.29</v>
      </c>
      <c r="J320" s="43">
        <v>5660.63</v>
      </c>
      <c r="K320" s="43">
        <v>6044.72</v>
      </c>
      <c r="L320" s="43">
        <v>6192.96</v>
      </c>
      <c r="M320" s="43">
        <v>6226.05</v>
      </c>
      <c r="N320" s="43">
        <v>6231.62</v>
      </c>
      <c r="O320" s="43">
        <v>6193.05</v>
      </c>
      <c r="P320" s="43">
        <v>6266.2300000000005</v>
      </c>
      <c r="Q320" s="43">
        <v>6177.31</v>
      </c>
      <c r="R320" s="43">
        <v>6141.4900000000007</v>
      </c>
      <c r="S320" s="43">
        <v>6121.08</v>
      </c>
      <c r="T320" s="43">
        <v>6079.8000000000011</v>
      </c>
      <c r="U320" s="43">
        <v>6057.96</v>
      </c>
      <c r="V320" s="43">
        <v>6041.9900000000007</v>
      </c>
      <c r="W320" s="43">
        <v>6069.62</v>
      </c>
      <c r="X320" s="43">
        <v>6195.9600000000009</v>
      </c>
      <c r="Y320" s="43">
        <v>6270.17</v>
      </c>
      <c r="Z320" s="43">
        <v>5675.7400000000007</v>
      </c>
    </row>
    <row r="321" spans="2:26" ht="17.25" customHeight="1" thickBot="1">
      <c r="B321" s="5">
        <v>42893</v>
      </c>
      <c r="C321" s="43">
        <v>5433.14</v>
      </c>
      <c r="D321" s="43">
        <v>5368.07</v>
      </c>
      <c r="E321" s="43">
        <v>5228.9800000000005</v>
      </c>
      <c r="F321" s="43">
        <v>5189.6899999999996</v>
      </c>
      <c r="G321" s="43">
        <v>4542.8900000000003</v>
      </c>
      <c r="H321" s="43">
        <v>4975.7300000000005</v>
      </c>
      <c r="I321" s="43">
        <v>5520.4400000000005</v>
      </c>
      <c r="J321" s="43">
        <v>5786.3300000000008</v>
      </c>
      <c r="K321" s="43">
        <v>6101.5199999999995</v>
      </c>
      <c r="L321" s="43">
        <v>6250.6500000000005</v>
      </c>
      <c r="M321" s="43">
        <v>6251.12</v>
      </c>
      <c r="N321" s="43">
        <v>6252.9600000000009</v>
      </c>
      <c r="O321" s="43">
        <v>6312.45</v>
      </c>
      <c r="P321" s="43">
        <v>6324.99</v>
      </c>
      <c r="Q321" s="43">
        <v>6259.4600000000009</v>
      </c>
      <c r="R321" s="43">
        <v>6246.91</v>
      </c>
      <c r="S321" s="43">
        <v>6174.7800000000007</v>
      </c>
      <c r="T321" s="43">
        <v>6141.13</v>
      </c>
      <c r="U321" s="43">
        <v>6129.33</v>
      </c>
      <c r="V321" s="43">
        <v>6092.77</v>
      </c>
      <c r="W321" s="43">
        <v>6148.96</v>
      </c>
      <c r="X321" s="43">
        <v>6283.27</v>
      </c>
      <c r="Y321" s="43">
        <v>6093.9500000000007</v>
      </c>
      <c r="Z321" s="43">
        <v>5833.09</v>
      </c>
    </row>
    <row r="322" spans="2:26" ht="17.25" customHeight="1" thickBot="1">
      <c r="B322" s="5">
        <v>42894</v>
      </c>
      <c r="C322" s="43">
        <v>5447.9000000000005</v>
      </c>
      <c r="D322" s="43">
        <v>5210.7100000000009</v>
      </c>
      <c r="E322" s="43">
        <v>5126.6099999999997</v>
      </c>
      <c r="F322" s="43">
        <v>5070.43</v>
      </c>
      <c r="G322" s="43">
        <v>4547.0400000000009</v>
      </c>
      <c r="H322" s="43">
        <v>5155.82</v>
      </c>
      <c r="I322" s="43">
        <v>5422.5100000000011</v>
      </c>
      <c r="J322" s="43">
        <v>5610.39</v>
      </c>
      <c r="K322" s="43">
        <v>6008.03</v>
      </c>
      <c r="L322" s="43">
        <v>6092.83</v>
      </c>
      <c r="M322" s="43">
        <v>6097.2400000000007</v>
      </c>
      <c r="N322" s="43">
        <v>6090.28</v>
      </c>
      <c r="O322" s="43">
        <v>6090.66</v>
      </c>
      <c r="P322" s="43">
        <v>6102.3700000000008</v>
      </c>
      <c r="Q322" s="43">
        <v>6127.29</v>
      </c>
      <c r="R322" s="43">
        <v>6099.7600000000011</v>
      </c>
      <c r="S322" s="43">
        <v>6084.56</v>
      </c>
      <c r="T322" s="43">
        <v>6050.67</v>
      </c>
      <c r="U322" s="43">
        <v>6013.8</v>
      </c>
      <c r="V322" s="43">
        <v>5959.1100000000006</v>
      </c>
      <c r="W322" s="43">
        <v>6087.83</v>
      </c>
      <c r="X322" s="43">
        <v>6103.6900000000005</v>
      </c>
      <c r="Y322" s="43">
        <v>6185.78</v>
      </c>
      <c r="Z322" s="43">
        <v>5663.31</v>
      </c>
    </row>
    <row r="323" spans="2:26" ht="17.25" customHeight="1" thickBot="1">
      <c r="B323" s="5">
        <v>42895</v>
      </c>
      <c r="C323" s="43">
        <v>4733.82</v>
      </c>
      <c r="D323" s="43">
        <v>4694.3900000000003</v>
      </c>
      <c r="E323" s="43">
        <v>4542.8900000000003</v>
      </c>
      <c r="F323" s="43">
        <v>4542.8900000000003</v>
      </c>
      <c r="G323" s="43">
        <v>4542.8900000000003</v>
      </c>
      <c r="H323" s="43">
        <v>4666.0600000000004</v>
      </c>
      <c r="I323" s="43">
        <v>5424.39</v>
      </c>
      <c r="J323" s="43">
        <v>5449.84</v>
      </c>
      <c r="K323" s="43">
        <v>5945.67</v>
      </c>
      <c r="L323" s="43">
        <v>6086.92</v>
      </c>
      <c r="M323" s="43">
        <v>6100.9400000000005</v>
      </c>
      <c r="N323" s="43">
        <v>6086.04</v>
      </c>
      <c r="O323" s="43">
        <v>6076.7100000000009</v>
      </c>
      <c r="P323" s="43">
        <v>6089.6</v>
      </c>
      <c r="Q323" s="43">
        <v>6123.9700000000012</v>
      </c>
      <c r="R323" s="43">
        <v>6085.7300000000005</v>
      </c>
      <c r="S323" s="43">
        <v>6075.2199999999993</v>
      </c>
      <c r="T323" s="43">
        <v>5997.2300000000005</v>
      </c>
      <c r="U323" s="43">
        <v>5990.55</v>
      </c>
      <c r="V323" s="43">
        <v>5778.92</v>
      </c>
      <c r="W323" s="43">
        <v>6098.39</v>
      </c>
      <c r="X323" s="43">
        <v>6286.3600000000006</v>
      </c>
      <c r="Y323" s="43">
        <v>6150.6600000000008</v>
      </c>
      <c r="Z323" s="43">
        <v>5612.68</v>
      </c>
    </row>
    <row r="324" spans="2:26" ht="17.25" customHeight="1" thickBot="1">
      <c r="B324" s="5">
        <v>42896</v>
      </c>
      <c r="C324" s="43">
        <v>5575.12</v>
      </c>
      <c r="D324" s="43">
        <v>5452.7800000000007</v>
      </c>
      <c r="E324" s="43">
        <v>5398.42</v>
      </c>
      <c r="F324" s="43">
        <v>5315.14</v>
      </c>
      <c r="G324" s="43">
        <v>5236.3600000000006</v>
      </c>
      <c r="H324" s="43">
        <v>5311.35</v>
      </c>
      <c r="I324" s="43">
        <v>5375.55</v>
      </c>
      <c r="J324" s="43">
        <v>5504.5900000000011</v>
      </c>
      <c r="K324" s="43">
        <v>5738.2000000000007</v>
      </c>
      <c r="L324" s="43">
        <v>6089.72</v>
      </c>
      <c r="M324" s="43">
        <v>6197.4800000000005</v>
      </c>
      <c r="N324" s="43">
        <v>6129.73</v>
      </c>
      <c r="O324" s="43">
        <v>6100.3300000000008</v>
      </c>
      <c r="P324" s="43">
        <v>6101.92</v>
      </c>
      <c r="Q324" s="43">
        <v>6094.6200000000008</v>
      </c>
      <c r="R324" s="43">
        <v>6083.8300000000008</v>
      </c>
      <c r="S324" s="43">
        <v>6065.8600000000006</v>
      </c>
      <c r="T324" s="43">
        <v>6042.3600000000006</v>
      </c>
      <c r="U324" s="43">
        <v>6039.170000000001</v>
      </c>
      <c r="V324" s="43">
        <v>6098.14</v>
      </c>
      <c r="W324" s="43">
        <v>6158.880000000001</v>
      </c>
      <c r="X324" s="43">
        <v>6220.78</v>
      </c>
      <c r="Y324" s="43">
        <v>6102.94</v>
      </c>
      <c r="Z324" s="43">
        <v>5795.5900000000011</v>
      </c>
    </row>
    <row r="325" spans="2:26" ht="17.25" customHeight="1" thickBot="1">
      <c r="B325" s="5">
        <v>42897</v>
      </c>
      <c r="C325" s="43">
        <v>5422.7000000000007</v>
      </c>
      <c r="D325" s="43">
        <v>5232.7700000000004</v>
      </c>
      <c r="E325" s="43">
        <v>4954.32</v>
      </c>
      <c r="F325" s="43">
        <v>4912.26</v>
      </c>
      <c r="G325" s="43">
        <v>4831.76</v>
      </c>
      <c r="H325" s="43">
        <v>4989.6000000000004</v>
      </c>
      <c r="I325" s="43">
        <v>5333.0900000000011</v>
      </c>
      <c r="J325" s="43">
        <v>5023.0200000000004</v>
      </c>
      <c r="K325" s="43">
        <v>5410.9800000000005</v>
      </c>
      <c r="L325" s="43">
        <v>5775.1399999999994</v>
      </c>
      <c r="M325" s="43">
        <v>6000.17</v>
      </c>
      <c r="N325" s="43">
        <v>5967.6900000000005</v>
      </c>
      <c r="O325" s="43">
        <v>5996.0100000000011</v>
      </c>
      <c r="P325" s="43">
        <v>5998.2800000000007</v>
      </c>
      <c r="Q325" s="43">
        <v>5996.52</v>
      </c>
      <c r="R325" s="43">
        <v>5997.63</v>
      </c>
      <c r="S325" s="43">
        <v>5955.9800000000005</v>
      </c>
      <c r="T325" s="43">
        <v>5995.61</v>
      </c>
      <c r="U325" s="43">
        <v>5934.3</v>
      </c>
      <c r="V325" s="43">
        <v>5982.9500000000007</v>
      </c>
      <c r="W325" s="43">
        <v>6045.26</v>
      </c>
      <c r="X325" s="43">
        <v>6150.56</v>
      </c>
      <c r="Y325" s="43">
        <v>6104.9300000000012</v>
      </c>
      <c r="Z325" s="43">
        <v>5698.61</v>
      </c>
    </row>
    <row r="326" spans="2:26" ht="17.25" customHeight="1" thickBot="1">
      <c r="B326" s="5">
        <v>42898</v>
      </c>
      <c r="C326" s="43">
        <v>5430.83</v>
      </c>
      <c r="D326" s="43">
        <v>4916.1600000000008</v>
      </c>
      <c r="E326" s="43">
        <v>4851.8200000000006</v>
      </c>
      <c r="F326" s="43">
        <v>4741.6000000000004</v>
      </c>
      <c r="G326" s="43">
        <v>4641.62</v>
      </c>
      <c r="H326" s="43">
        <v>4731.41</v>
      </c>
      <c r="I326" s="43">
        <v>5056.1400000000003</v>
      </c>
      <c r="J326" s="43">
        <v>4543.3900000000003</v>
      </c>
      <c r="K326" s="43">
        <v>5577.32</v>
      </c>
      <c r="L326" s="43">
        <v>5897.84</v>
      </c>
      <c r="M326" s="43">
        <v>5913.14</v>
      </c>
      <c r="N326" s="43">
        <v>5953.27</v>
      </c>
      <c r="O326" s="43">
        <v>5905.0999999999995</v>
      </c>
      <c r="P326" s="43">
        <v>5902.3300000000008</v>
      </c>
      <c r="Q326" s="43">
        <v>5898.57</v>
      </c>
      <c r="R326" s="43">
        <v>5897.12</v>
      </c>
      <c r="S326" s="43">
        <v>5890.2</v>
      </c>
      <c r="T326" s="43">
        <v>5800.3</v>
      </c>
      <c r="U326" s="43">
        <v>5821.22</v>
      </c>
      <c r="V326" s="43">
        <v>5826.29</v>
      </c>
      <c r="W326" s="43">
        <v>5942.21</v>
      </c>
      <c r="X326" s="43">
        <v>5985.28</v>
      </c>
      <c r="Y326" s="43">
        <v>5988.2000000000007</v>
      </c>
      <c r="Z326" s="43">
        <v>5732.42</v>
      </c>
    </row>
    <row r="327" spans="2:26" ht="17.25" customHeight="1" thickBot="1">
      <c r="B327" s="5">
        <v>42899</v>
      </c>
      <c r="C327" s="43">
        <v>5443.01</v>
      </c>
      <c r="D327" s="43">
        <v>5332.7400000000007</v>
      </c>
      <c r="E327" s="43">
        <v>5125.2000000000007</v>
      </c>
      <c r="F327" s="43">
        <v>4564.96</v>
      </c>
      <c r="G327" s="43">
        <v>4566.95</v>
      </c>
      <c r="H327" s="43">
        <v>4542.8900000000003</v>
      </c>
      <c r="I327" s="43">
        <v>5252.6100000000006</v>
      </c>
      <c r="J327" s="43">
        <v>5417.03</v>
      </c>
      <c r="K327" s="43">
        <v>5963.9400000000005</v>
      </c>
      <c r="L327" s="43">
        <v>6099.37</v>
      </c>
      <c r="M327" s="43">
        <v>6127.27</v>
      </c>
      <c r="N327" s="43">
        <v>6104.1900000000005</v>
      </c>
      <c r="O327" s="43">
        <v>6092.93</v>
      </c>
      <c r="P327" s="43">
        <v>6103.6600000000008</v>
      </c>
      <c r="Q327" s="43">
        <v>6122.55</v>
      </c>
      <c r="R327" s="43">
        <v>6103.4800000000005</v>
      </c>
      <c r="S327" s="43">
        <v>6099.44</v>
      </c>
      <c r="T327" s="43">
        <v>6067.3</v>
      </c>
      <c r="U327" s="43">
        <v>6037.38</v>
      </c>
      <c r="V327" s="43">
        <v>6014.7</v>
      </c>
      <c r="W327" s="43">
        <v>6107.920000000001</v>
      </c>
      <c r="X327" s="43">
        <v>6123.07</v>
      </c>
      <c r="Y327" s="43">
        <v>6261.8499999999995</v>
      </c>
      <c r="Z327" s="43">
        <v>5856.84</v>
      </c>
    </row>
    <row r="328" spans="2:26" ht="17.25" customHeight="1" thickBot="1">
      <c r="B328" s="5">
        <v>42900</v>
      </c>
      <c r="C328" s="43">
        <v>5418.8600000000006</v>
      </c>
      <c r="D328" s="43">
        <v>5215.9000000000005</v>
      </c>
      <c r="E328" s="43">
        <v>5103.88</v>
      </c>
      <c r="F328" s="43">
        <v>4864.8200000000006</v>
      </c>
      <c r="G328" s="43">
        <v>5022.24</v>
      </c>
      <c r="H328" s="43">
        <v>5124.75</v>
      </c>
      <c r="I328" s="43">
        <v>5189.88</v>
      </c>
      <c r="J328" s="43">
        <v>5584.6100000000006</v>
      </c>
      <c r="K328" s="43">
        <v>5819.77</v>
      </c>
      <c r="L328" s="43">
        <v>6029.4400000000005</v>
      </c>
      <c r="M328" s="43">
        <v>6030.4000000000005</v>
      </c>
      <c r="N328" s="43">
        <v>6030.5199999999995</v>
      </c>
      <c r="O328" s="43">
        <v>6024.27</v>
      </c>
      <c r="P328" s="43">
        <v>6030.4100000000008</v>
      </c>
      <c r="Q328" s="43">
        <v>6038.0000000000009</v>
      </c>
      <c r="R328" s="43">
        <v>6033.9800000000005</v>
      </c>
      <c r="S328" s="43">
        <v>6035.5700000000006</v>
      </c>
      <c r="T328" s="43">
        <v>6031.49</v>
      </c>
      <c r="U328" s="43">
        <v>6018.72</v>
      </c>
      <c r="V328" s="43">
        <v>5951.54</v>
      </c>
      <c r="W328" s="43">
        <v>6039.6500000000005</v>
      </c>
      <c r="X328" s="43">
        <v>6085.4100000000008</v>
      </c>
      <c r="Y328" s="43">
        <v>6065.1</v>
      </c>
      <c r="Z328" s="43">
        <v>5787.58</v>
      </c>
    </row>
    <row r="329" spans="2:26" ht="17.25" customHeight="1" thickBot="1">
      <c r="B329" s="5">
        <v>42901</v>
      </c>
      <c r="C329" s="43">
        <v>5396.670000000001</v>
      </c>
      <c r="D329" s="43">
        <v>5176.2400000000007</v>
      </c>
      <c r="E329" s="43">
        <v>5051.4399999999996</v>
      </c>
      <c r="F329" s="43">
        <v>4957.54</v>
      </c>
      <c r="G329" s="43">
        <v>4924.13</v>
      </c>
      <c r="H329" s="43">
        <v>5000.3500000000004</v>
      </c>
      <c r="I329" s="43">
        <v>5247.1200000000008</v>
      </c>
      <c r="J329" s="43">
        <v>5214.46</v>
      </c>
      <c r="K329" s="43">
        <v>5750.1500000000005</v>
      </c>
      <c r="L329" s="43">
        <v>5994.2000000000007</v>
      </c>
      <c r="M329" s="43">
        <v>6029.2000000000007</v>
      </c>
      <c r="N329" s="43">
        <v>5978.18</v>
      </c>
      <c r="O329" s="43">
        <v>5964.9900000000007</v>
      </c>
      <c r="P329" s="43">
        <v>5972.97</v>
      </c>
      <c r="Q329" s="43">
        <v>5970.76</v>
      </c>
      <c r="R329" s="43">
        <v>5936.9800000000005</v>
      </c>
      <c r="S329" s="43">
        <v>5970.21</v>
      </c>
      <c r="T329" s="43">
        <v>5960.12</v>
      </c>
      <c r="U329" s="43">
        <v>5958.2300000000005</v>
      </c>
      <c r="V329" s="43">
        <v>5932.76</v>
      </c>
      <c r="W329" s="43">
        <v>5937.4400000000005</v>
      </c>
      <c r="X329" s="43">
        <v>5995.380000000001</v>
      </c>
      <c r="Y329" s="43">
        <v>5976.39</v>
      </c>
      <c r="Z329" s="43">
        <v>5646.62</v>
      </c>
    </row>
    <row r="330" spans="2:26" ht="17.25" customHeight="1" thickBot="1">
      <c r="B330" s="5">
        <v>42902</v>
      </c>
      <c r="C330" s="43">
        <v>5460.5100000000011</v>
      </c>
      <c r="D330" s="43">
        <v>5329.9000000000005</v>
      </c>
      <c r="E330" s="43">
        <v>5236.3600000000006</v>
      </c>
      <c r="F330" s="43">
        <v>5131.0000000000009</v>
      </c>
      <c r="G330" s="43">
        <v>5102.95</v>
      </c>
      <c r="H330" s="43">
        <v>5271.3400000000011</v>
      </c>
      <c r="I330" s="43">
        <v>5470.32</v>
      </c>
      <c r="J330" s="43">
        <v>5693.9</v>
      </c>
      <c r="K330" s="43">
        <v>5966.32</v>
      </c>
      <c r="L330" s="43">
        <v>6140.34</v>
      </c>
      <c r="M330" s="43">
        <v>6198.43</v>
      </c>
      <c r="N330" s="43">
        <v>6150.35</v>
      </c>
      <c r="O330" s="43">
        <v>6139.27</v>
      </c>
      <c r="P330" s="43">
        <v>6150.27</v>
      </c>
      <c r="Q330" s="43">
        <v>6170.2699999999995</v>
      </c>
      <c r="R330" s="43">
        <v>6143.25</v>
      </c>
      <c r="S330" s="43">
        <v>6140.35</v>
      </c>
      <c r="T330" s="43">
        <v>6112.7500000000009</v>
      </c>
      <c r="U330" s="43">
        <v>6053.76</v>
      </c>
      <c r="V330" s="43">
        <v>5983</v>
      </c>
      <c r="W330" s="43">
        <v>6091.46</v>
      </c>
      <c r="X330" s="43">
        <v>6135.08</v>
      </c>
      <c r="Y330" s="43">
        <v>6039.39</v>
      </c>
      <c r="Z330" s="43">
        <v>5749.97</v>
      </c>
    </row>
    <row r="331" spans="2:26" ht="17.25" customHeight="1" thickBot="1">
      <c r="B331" s="5">
        <v>42903</v>
      </c>
      <c r="C331" s="43">
        <v>5544.0300000000007</v>
      </c>
      <c r="D331" s="43">
        <v>5405.62</v>
      </c>
      <c r="E331" s="43">
        <v>5308.95</v>
      </c>
      <c r="F331" s="43">
        <v>5239.2300000000005</v>
      </c>
      <c r="G331" s="43">
        <v>5197.4000000000005</v>
      </c>
      <c r="H331" s="43">
        <v>5239.18</v>
      </c>
      <c r="I331" s="43">
        <v>5278.2</v>
      </c>
      <c r="J331" s="43">
        <v>4751.55</v>
      </c>
      <c r="K331" s="43">
        <v>5419.85</v>
      </c>
      <c r="L331" s="43">
        <v>5805.97</v>
      </c>
      <c r="M331" s="43">
        <v>5884.76</v>
      </c>
      <c r="N331" s="43">
        <v>5885.84</v>
      </c>
      <c r="O331" s="43">
        <v>5880.72</v>
      </c>
      <c r="P331" s="43">
        <v>5879.5</v>
      </c>
      <c r="Q331" s="43">
        <v>5877</v>
      </c>
      <c r="R331" s="43">
        <v>5873.6900000000005</v>
      </c>
      <c r="S331" s="43">
        <v>5870.83</v>
      </c>
      <c r="T331" s="43">
        <v>5864.99</v>
      </c>
      <c r="U331" s="43">
        <v>5848.7300000000005</v>
      </c>
      <c r="V331" s="43">
        <v>5825.2600000000011</v>
      </c>
      <c r="W331" s="43">
        <v>5866.35</v>
      </c>
      <c r="X331" s="43">
        <v>5954.7900000000009</v>
      </c>
      <c r="Y331" s="43">
        <v>5921.14</v>
      </c>
      <c r="Z331" s="43">
        <v>5728.93</v>
      </c>
    </row>
    <row r="332" spans="2:26" ht="17.25" customHeight="1" thickBot="1">
      <c r="B332" s="5">
        <v>42904</v>
      </c>
      <c r="C332" s="43">
        <v>5499.33</v>
      </c>
      <c r="D332" s="43">
        <v>5337.5300000000007</v>
      </c>
      <c r="E332" s="43">
        <v>5235.3100000000004</v>
      </c>
      <c r="F332" s="43">
        <v>5131.0400000000009</v>
      </c>
      <c r="G332" s="43">
        <v>4542.8900000000003</v>
      </c>
      <c r="H332" s="43">
        <v>4542.8900000000003</v>
      </c>
      <c r="I332" s="43">
        <v>4542.8900000000003</v>
      </c>
      <c r="J332" s="43">
        <v>4542.8900000000003</v>
      </c>
      <c r="K332" s="43">
        <v>5080.0200000000004</v>
      </c>
      <c r="L332" s="43">
        <v>5538.24</v>
      </c>
      <c r="M332" s="43">
        <v>5738.67</v>
      </c>
      <c r="N332" s="43">
        <v>5742.0300000000007</v>
      </c>
      <c r="O332" s="43">
        <v>5741.67</v>
      </c>
      <c r="P332" s="43">
        <v>5745.33</v>
      </c>
      <c r="Q332" s="43">
        <v>5744.06</v>
      </c>
      <c r="R332" s="43">
        <v>5742.26</v>
      </c>
      <c r="S332" s="43">
        <v>5741.0900000000011</v>
      </c>
      <c r="T332" s="43">
        <v>5573.0900000000011</v>
      </c>
      <c r="U332" s="43">
        <v>5565.45</v>
      </c>
      <c r="V332" s="43">
        <v>5638.2800000000007</v>
      </c>
      <c r="W332" s="43">
        <v>5767.6100000000006</v>
      </c>
      <c r="X332" s="43">
        <v>5896.41</v>
      </c>
      <c r="Y332" s="43">
        <v>5760.9000000000005</v>
      </c>
      <c r="Z332" s="43">
        <v>5555.84</v>
      </c>
    </row>
    <row r="333" spans="2:26" ht="17.25" customHeight="1" thickBot="1">
      <c r="B333" s="5">
        <v>42905</v>
      </c>
      <c r="C333" s="43">
        <v>5500.68</v>
      </c>
      <c r="D333" s="43">
        <v>5317.8600000000006</v>
      </c>
      <c r="E333" s="43">
        <v>5267.52</v>
      </c>
      <c r="F333" s="43">
        <v>5158.8999999999996</v>
      </c>
      <c r="G333" s="43">
        <v>4545.1000000000004</v>
      </c>
      <c r="H333" s="43">
        <v>5258.29</v>
      </c>
      <c r="I333" s="43">
        <v>5329.08</v>
      </c>
      <c r="J333" s="43">
        <v>5213.99</v>
      </c>
      <c r="K333" s="43">
        <v>5775.71</v>
      </c>
      <c r="L333" s="43">
        <v>5958.7300000000005</v>
      </c>
      <c r="M333" s="43">
        <v>6011.09</v>
      </c>
      <c r="N333" s="43">
        <v>5982.33</v>
      </c>
      <c r="O333" s="43">
        <v>5946.52</v>
      </c>
      <c r="P333" s="43">
        <v>5964.56</v>
      </c>
      <c r="Q333" s="43">
        <v>5947.9500000000007</v>
      </c>
      <c r="R333" s="43">
        <v>5928.7300000000005</v>
      </c>
      <c r="S333" s="43">
        <v>5895.83</v>
      </c>
      <c r="T333" s="43">
        <v>5863.71</v>
      </c>
      <c r="U333" s="43">
        <v>5789.8600000000006</v>
      </c>
      <c r="V333" s="43">
        <v>5768.06</v>
      </c>
      <c r="W333" s="43">
        <v>5840.92</v>
      </c>
      <c r="X333" s="43">
        <v>5932.05</v>
      </c>
      <c r="Y333" s="43">
        <v>5658.52</v>
      </c>
      <c r="Z333" s="43">
        <v>5452.28</v>
      </c>
    </row>
    <row r="334" spans="2:26" ht="17.25" customHeight="1" thickBot="1">
      <c r="B334" s="5">
        <v>42906</v>
      </c>
      <c r="C334" s="43">
        <v>5451.0800000000008</v>
      </c>
      <c r="D334" s="43">
        <v>5291.46</v>
      </c>
      <c r="E334" s="43">
        <v>5040.3</v>
      </c>
      <c r="F334" s="43">
        <v>4969.28</v>
      </c>
      <c r="G334" s="43">
        <v>4990.41</v>
      </c>
      <c r="H334" s="43">
        <v>5198.59</v>
      </c>
      <c r="I334" s="43">
        <v>5236.6100000000006</v>
      </c>
      <c r="J334" s="43">
        <v>5411.59</v>
      </c>
      <c r="K334" s="43">
        <v>5859.04</v>
      </c>
      <c r="L334" s="43">
        <v>6027.5199999999995</v>
      </c>
      <c r="M334" s="43">
        <v>6050.52</v>
      </c>
      <c r="N334" s="43">
        <v>6040.7200000000012</v>
      </c>
      <c r="O334" s="43">
        <v>6035.76</v>
      </c>
      <c r="P334" s="43">
        <v>6039.88</v>
      </c>
      <c r="Q334" s="43">
        <v>6059.8099999999995</v>
      </c>
      <c r="R334" s="43">
        <v>6036.97</v>
      </c>
      <c r="S334" s="43">
        <v>6042.42</v>
      </c>
      <c r="T334" s="43">
        <v>6004.1200000000008</v>
      </c>
      <c r="U334" s="43">
        <v>5877.0300000000007</v>
      </c>
      <c r="V334" s="43">
        <v>5811.71</v>
      </c>
      <c r="W334" s="43">
        <v>5878.1500000000005</v>
      </c>
      <c r="X334" s="43">
        <v>6037.76</v>
      </c>
      <c r="Y334" s="43">
        <v>5913.8</v>
      </c>
      <c r="Z334" s="43">
        <v>5644.3600000000006</v>
      </c>
    </row>
    <row r="335" spans="2:26" ht="17.25" customHeight="1" thickBot="1">
      <c r="B335" s="5">
        <v>42907</v>
      </c>
      <c r="C335" s="43">
        <v>5433.85</v>
      </c>
      <c r="D335" s="43">
        <v>5291.45</v>
      </c>
      <c r="E335" s="43">
        <v>5228.6500000000005</v>
      </c>
      <c r="F335" s="43">
        <v>5103.3000000000011</v>
      </c>
      <c r="G335" s="43">
        <v>5055.47</v>
      </c>
      <c r="H335" s="43">
        <v>5232.2700000000004</v>
      </c>
      <c r="I335" s="43">
        <v>5343.6900000000005</v>
      </c>
      <c r="J335" s="43">
        <v>5426.52</v>
      </c>
      <c r="K335" s="43">
        <v>5965.46</v>
      </c>
      <c r="L335" s="43">
        <v>6257.17</v>
      </c>
      <c r="M335" s="43">
        <v>6282.22</v>
      </c>
      <c r="N335" s="43">
        <v>6274.77</v>
      </c>
      <c r="O335" s="43">
        <v>6193.2300000000005</v>
      </c>
      <c r="P335" s="43">
        <v>6280.8</v>
      </c>
      <c r="Q335" s="43">
        <v>6309.5599999999995</v>
      </c>
      <c r="R335" s="43">
        <v>6273.4400000000005</v>
      </c>
      <c r="S335" s="43">
        <v>6275.38</v>
      </c>
      <c r="T335" s="43">
        <v>6140.9100000000008</v>
      </c>
      <c r="U335" s="43">
        <v>6043.77</v>
      </c>
      <c r="V335" s="43">
        <v>5908.8</v>
      </c>
      <c r="W335" s="43">
        <v>5986.3000000000011</v>
      </c>
      <c r="X335" s="43">
        <v>6126.3200000000006</v>
      </c>
      <c r="Y335" s="43">
        <v>5979.07</v>
      </c>
      <c r="Z335" s="43">
        <v>5736.16</v>
      </c>
    </row>
    <row r="336" spans="2:26" ht="17.25" customHeight="1" thickBot="1">
      <c r="B336" s="5">
        <v>42908</v>
      </c>
      <c r="C336" s="43">
        <v>5430.84</v>
      </c>
      <c r="D336" s="43">
        <v>5289.71</v>
      </c>
      <c r="E336" s="43">
        <v>5137.33</v>
      </c>
      <c r="F336" s="43">
        <v>5003.8</v>
      </c>
      <c r="G336" s="43">
        <v>4542.8900000000003</v>
      </c>
      <c r="H336" s="43">
        <v>5224.74</v>
      </c>
      <c r="I336" s="43">
        <v>5382.1500000000005</v>
      </c>
      <c r="J336" s="43">
        <v>5579.09</v>
      </c>
      <c r="K336" s="43">
        <v>5953.89</v>
      </c>
      <c r="L336" s="43">
        <v>6098.8899999999994</v>
      </c>
      <c r="M336" s="43">
        <v>6121.46</v>
      </c>
      <c r="N336" s="43">
        <v>6108.3</v>
      </c>
      <c r="O336" s="43">
        <v>6100.79</v>
      </c>
      <c r="P336" s="43">
        <v>6116.18</v>
      </c>
      <c r="Q336" s="43">
        <v>6124.35</v>
      </c>
      <c r="R336" s="43">
        <v>6110.6200000000008</v>
      </c>
      <c r="S336" s="43">
        <v>6110.33</v>
      </c>
      <c r="T336" s="43">
        <v>6080.87</v>
      </c>
      <c r="U336" s="43">
        <v>5993.9800000000005</v>
      </c>
      <c r="V336" s="43">
        <v>5933.6500000000005</v>
      </c>
      <c r="W336" s="43">
        <v>6010.3400000000011</v>
      </c>
      <c r="X336" s="43">
        <v>6094.42</v>
      </c>
      <c r="Y336" s="43">
        <v>5965.89</v>
      </c>
      <c r="Z336" s="43">
        <v>5684.4800000000005</v>
      </c>
    </row>
    <row r="337" spans="1:26" ht="17.25" customHeight="1" thickBot="1">
      <c r="B337" s="5">
        <v>42909</v>
      </c>
      <c r="C337" s="43">
        <v>5524.79</v>
      </c>
      <c r="D337" s="43">
        <v>5406.88</v>
      </c>
      <c r="E337" s="43">
        <v>5269.4800000000005</v>
      </c>
      <c r="F337" s="43">
        <v>5181.43</v>
      </c>
      <c r="G337" s="43">
        <v>5170.84</v>
      </c>
      <c r="H337" s="43">
        <v>5291.14</v>
      </c>
      <c r="I337" s="43">
        <v>5432.88</v>
      </c>
      <c r="J337" s="43">
        <v>5730.3200000000006</v>
      </c>
      <c r="K337" s="43">
        <v>6032.25</v>
      </c>
      <c r="L337" s="43">
        <v>6133.7300000000005</v>
      </c>
      <c r="M337" s="43">
        <v>6150.59</v>
      </c>
      <c r="N337" s="43">
        <v>6131.36</v>
      </c>
      <c r="O337" s="43">
        <v>6124.3</v>
      </c>
      <c r="P337" s="43">
        <v>6113.41</v>
      </c>
      <c r="Q337" s="43">
        <v>6117.67</v>
      </c>
      <c r="R337" s="43">
        <v>6107.5500000000011</v>
      </c>
      <c r="S337" s="43">
        <v>6097.1100000000006</v>
      </c>
      <c r="T337" s="43">
        <v>6062.06</v>
      </c>
      <c r="U337" s="43">
        <v>6079.52</v>
      </c>
      <c r="V337" s="43">
        <v>6058.2300000000005</v>
      </c>
      <c r="W337" s="43">
        <v>6098.1500000000005</v>
      </c>
      <c r="X337" s="43">
        <v>6209.130000000001</v>
      </c>
      <c r="Y337" s="43">
        <v>6039.0800000000008</v>
      </c>
      <c r="Z337" s="43">
        <v>5842.8300000000008</v>
      </c>
    </row>
    <row r="338" spans="1:26" ht="17.25" customHeight="1" thickBot="1">
      <c r="B338" s="5">
        <v>42910</v>
      </c>
      <c r="C338" s="43">
        <v>5883.9000000000005</v>
      </c>
      <c r="D338" s="43">
        <v>5718.79</v>
      </c>
      <c r="E338" s="43">
        <v>5567.6500000000005</v>
      </c>
      <c r="F338" s="43">
        <v>5483.35</v>
      </c>
      <c r="G338" s="43">
        <v>5400.8400000000011</v>
      </c>
      <c r="H338" s="43">
        <v>5498.31</v>
      </c>
      <c r="I338" s="43">
        <v>5475.4000000000005</v>
      </c>
      <c r="J338" s="43">
        <v>5719.6399999999994</v>
      </c>
      <c r="K338" s="43">
        <v>6000.5500000000011</v>
      </c>
      <c r="L338" s="43">
        <v>6113.58</v>
      </c>
      <c r="M338" s="43">
        <v>6240.05</v>
      </c>
      <c r="N338" s="43">
        <v>6243.7300000000005</v>
      </c>
      <c r="O338" s="43">
        <v>6209.4800000000005</v>
      </c>
      <c r="P338" s="43">
        <v>6235.880000000001</v>
      </c>
      <c r="Q338" s="43">
        <v>6176.88</v>
      </c>
      <c r="R338" s="43">
        <v>6181.13</v>
      </c>
      <c r="S338" s="43">
        <v>6152.46</v>
      </c>
      <c r="T338" s="43">
        <v>6122.1</v>
      </c>
      <c r="U338" s="43">
        <v>6114.6900000000005</v>
      </c>
      <c r="V338" s="43">
        <v>6111.4900000000007</v>
      </c>
      <c r="W338" s="43">
        <v>6097.4800000000005</v>
      </c>
      <c r="X338" s="43">
        <v>6222.5700000000006</v>
      </c>
      <c r="Y338" s="43">
        <v>6111.13</v>
      </c>
      <c r="Z338" s="43">
        <v>5959.3</v>
      </c>
    </row>
    <row r="339" spans="1:26" ht="17.25" customHeight="1" thickBot="1">
      <c r="B339" s="5">
        <v>42911</v>
      </c>
      <c r="C339" s="43">
        <v>5690.4400000000005</v>
      </c>
      <c r="D339" s="43">
        <v>5483.13</v>
      </c>
      <c r="E339" s="43">
        <v>5336.9800000000005</v>
      </c>
      <c r="F339" s="43">
        <v>5256.8300000000008</v>
      </c>
      <c r="G339" s="43">
        <v>5217.26</v>
      </c>
      <c r="H339" s="43">
        <v>5236.6100000000006</v>
      </c>
      <c r="I339" s="43">
        <v>5282.14</v>
      </c>
      <c r="J339" s="43">
        <v>5347.26</v>
      </c>
      <c r="K339" s="43">
        <v>5702.21</v>
      </c>
      <c r="L339" s="43">
        <v>5978.77</v>
      </c>
      <c r="M339" s="43">
        <v>6006.6500000000005</v>
      </c>
      <c r="N339" s="43">
        <v>6026.26</v>
      </c>
      <c r="O339" s="43">
        <v>6016.52</v>
      </c>
      <c r="P339" s="43">
        <v>6021.6500000000005</v>
      </c>
      <c r="Q339" s="43">
        <v>6017.78</v>
      </c>
      <c r="R339" s="43">
        <v>6012.17</v>
      </c>
      <c r="S339" s="43">
        <v>6008.3300000000008</v>
      </c>
      <c r="T339" s="43">
        <v>6002.7100000000009</v>
      </c>
      <c r="U339" s="43">
        <v>6000.3</v>
      </c>
      <c r="V339" s="43">
        <v>6011.05</v>
      </c>
      <c r="W339" s="43">
        <v>6046.3300000000008</v>
      </c>
      <c r="X339" s="43">
        <v>6115.0000000000009</v>
      </c>
      <c r="Y339" s="43">
        <v>6009.6100000000006</v>
      </c>
      <c r="Z339" s="43">
        <v>5933.51</v>
      </c>
    </row>
    <row r="340" spans="1:26" ht="17.25" customHeight="1" thickBot="1">
      <c r="B340" s="5">
        <v>42912</v>
      </c>
      <c r="C340" s="43">
        <v>5704.78</v>
      </c>
      <c r="D340" s="43">
        <v>5503.06</v>
      </c>
      <c r="E340" s="43">
        <v>5382.58</v>
      </c>
      <c r="F340" s="43">
        <v>5296.39</v>
      </c>
      <c r="G340" s="43">
        <v>5112.4100000000008</v>
      </c>
      <c r="H340" s="43">
        <v>5306.92</v>
      </c>
      <c r="I340" s="43">
        <v>5444.21</v>
      </c>
      <c r="J340" s="43">
        <v>5756.4900000000007</v>
      </c>
      <c r="K340" s="43">
        <v>6002.9400000000005</v>
      </c>
      <c r="L340" s="43">
        <v>6136.0300000000007</v>
      </c>
      <c r="M340" s="43">
        <v>6183.9500000000007</v>
      </c>
      <c r="N340" s="43">
        <v>6167.01</v>
      </c>
      <c r="O340" s="43">
        <v>6126.0400000000009</v>
      </c>
      <c r="P340" s="43">
        <v>6167.64</v>
      </c>
      <c r="Q340" s="43">
        <v>6184.27</v>
      </c>
      <c r="R340" s="43">
        <v>6156.14</v>
      </c>
      <c r="S340" s="43">
        <v>6150.3</v>
      </c>
      <c r="T340" s="43">
        <v>6101.27</v>
      </c>
      <c r="U340" s="43">
        <v>6042.7900000000009</v>
      </c>
      <c r="V340" s="43">
        <v>6017.83</v>
      </c>
      <c r="W340" s="43">
        <v>6068.27</v>
      </c>
      <c r="X340" s="43">
        <v>6159.420000000001</v>
      </c>
      <c r="Y340" s="43">
        <v>6015.75</v>
      </c>
      <c r="Z340" s="43">
        <v>5765.53</v>
      </c>
    </row>
    <row r="341" spans="1:26" ht="17.25" customHeight="1" thickBot="1">
      <c r="B341" s="5">
        <v>42913</v>
      </c>
      <c r="C341" s="43">
        <v>5497.53</v>
      </c>
      <c r="D341" s="43">
        <v>5375.6100000000006</v>
      </c>
      <c r="E341" s="43">
        <v>5279.92</v>
      </c>
      <c r="F341" s="43">
        <v>5207.5000000000009</v>
      </c>
      <c r="G341" s="43">
        <v>5194.2600000000011</v>
      </c>
      <c r="H341" s="43">
        <v>5301.87</v>
      </c>
      <c r="I341" s="43">
        <v>5429.2300000000005</v>
      </c>
      <c r="J341" s="43">
        <v>5715.53</v>
      </c>
      <c r="K341" s="43">
        <v>5888.1500000000005</v>
      </c>
      <c r="L341" s="43">
        <v>6130.66</v>
      </c>
      <c r="M341" s="43">
        <v>6181.5000000000009</v>
      </c>
      <c r="N341" s="43">
        <v>6162.3300000000008</v>
      </c>
      <c r="O341" s="43">
        <v>6135.9</v>
      </c>
      <c r="P341" s="43">
        <v>6174.2300000000005</v>
      </c>
      <c r="Q341" s="43">
        <v>6207.55</v>
      </c>
      <c r="R341" s="43">
        <v>6180.13</v>
      </c>
      <c r="S341" s="43">
        <v>6181.77</v>
      </c>
      <c r="T341" s="43">
        <v>6154.87</v>
      </c>
      <c r="U341" s="43">
        <v>6070.1900000000005</v>
      </c>
      <c r="V341" s="43">
        <v>6006.41</v>
      </c>
      <c r="W341" s="43">
        <v>6017.9000000000005</v>
      </c>
      <c r="X341" s="43">
        <v>6138.27</v>
      </c>
      <c r="Y341" s="43">
        <v>6005</v>
      </c>
      <c r="Z341" s="43">
        <v>5772.3600000000006</v>
      </c>
    </row>
    <row r="342" spans="1:26" ht="17.25" customHeight="1" thickBot="1">
      <c r="B342" s="5">
        <v>42914</v>
      </c>
      <c r="C342" s="43">
        <v>5541.52</v>
      </c>
      <c r="D342" s="43">
        <v>5419.7300000000005</v>
      </c>
      <c r="E342" s="43">
        <v>5323.6900000000005</v>
      </c>
      <c r="F342" s="43">
        <v>5255.68</v>
      </c>
      <c r="G342" s="43">
        <v>5229.5700000000006</v>
      </c>
      <c r="H342" s="43">
        <v>5330.31</v>
      </c>
      <c r="I342" s="43">
        <v>5451.04</v>
      </c>
      <c r="J342" s="43">
        <v>5753.51</v>
      </c>
      <c r="K342" s="43">
        <v>6014.9000000000005</v>
      </c>
      <c r="L342" s="43">
        <v>6185.5500000000011</v>
      </c>
      <c r="M342" s="43">
        <v>6245.6500000000005</v>
      </c>
      <c r="N342" s="43">
        <v>6261.7000000000007</v>
      </c>
      <c r="O342" s="43">
        <v>6260.47</v>
      </c>
      <c r="P342" s="43">
        <v>6275.39</v>
      </c>
      <c r="Q342" s="43">
        <v>6313.92</v>
      </c>
      <c r="R342" s="43">
        <v>6269.2500000000009</v>
      </c>
      <c r="S342" s="43">
        <v>6267.8600000000006</v>
      </c>
      <c r="T342" s="43">
        <v>6245.99</v>
      </c>
      <c r="U342" s="43">
        <v>6087.19</v>
      </c>
      <c r="V342" s="43">
        <v>6025.5800000000008</v>
      </c>
      <c r="W342" s="43">
        <v>6055.25</v>
      </c>
      <c r="X342" s="43">
        <v>6223.35</v>
      </c>
      <c r="Y342" s="43">
        <v>6039.89</v>
      </c>
      <c r="Z342" s="43">
        <v>5818.91</v>
      </c>
    </row>
    <row r="343" spans="1:26" ht="17.25" customHeight="1" thickBot="1">
      <c r="B343" s="5">
        <v>42915</v>
      </c>
      <c r="C343" s="43">
        <v>5417.55</v>
      </c>
      <c r="D343" s="43">
        <v>5342.86</v>
      </c>
      <c r="E343" s="43">
        <v>5282.4800000000005</v>
      </c>
      <c r="F343" s="43">
        <v>5220.71</v>
      </c>
      <c r="G343" s="43">
        <v>5192.170000000001</v>
      </c>
      <c r="H343" s="43">
        <v>5273.57</v>
      </c>
      <c r="I343" s="43">
        <v>5404.59</v>
      </c>
      <c r="J343" s="43">
        <v>5630.62</v>
      </c>
      <c r="K343" s="43">
        <v>6013.17</v>
      </c>
      <c r="L343" s="43">
        <v>6033.87</v>
      </c>
      <c r="M343" s="43">
        <v>6026.6</v>
      </c>
      <c r="N343" s="43">
        <v>6085.8600000000006</v>
      </c>
      <c r="O343" s="43">
        <v>6046.03</v>
      </c>
      <c r="P343" s="43">
        <v>6067.9600000000009</v>
      </c>
      <c r="Q343" s="43">
        <v>6058.31</v>
      </c>
      <c r="R343" s="43">
        <v>6045.55</v>
      </c>
      <c r="S343" s="43">
        <v>6093.5900000000011</v>
      </c>
      <c r="T343" s="43">
        <v>5986.6200000000008</v>
      </c>
      <c r="U343" s="43">
        <v>5933.2600000000011</v>
      </c>
      <c r="V343" s="43">
        <v>5813.0000000000009</v>
      </c>
      <c r="W343" s="43">
        <v>5869.24</v>
      </c>
      <c r="X343" s="43">
        <v>6003.06</v>
      </c>
      <c r="Y343" s="43">
        <v>5893.89</v>
      </c>
      <c r="Z343" s="43">
        <v>5663.71</v>
      </c>
    </row>
    <row r="344" spans="1:26" ht="17.25" customHeight="1" thickBot="1">
      <c r="B344" s="5">
        <v>42916</v>
      </c>
      <c r="C344" s="43">
        <v>5483.19</v>
      </c>
      <c r="D344" s="43">
        <v>5372.38</v>
      </c>
      <c r="E344" s="43">
        <v>5295.01</v>
      </c>
      <c r="F344" s="43">
        <v>5229.8100000000004</v>
      </c>
      <c r="G344" s="43">
        <v>5201.83</v>
      </c>
      <c r="H344" s="43">
        <v>5261.09</v>
      </c>
      <c r="I344" s="43">
        <v>5443.380000000001</v>
      </c>
      <c r="J344" s="43">
        <v>5695.88</v>
      </c>
      <c r="K344" s="43">
        <v>5991.3700000000008</v>
      </c>
      <c r="L344" s="43">
        <v>6187.97</v>
      </c>
      <c r="M344" s="43">
        <v>6260.27</v>
      </c>
      <c r="N344" s="43">
        <v>6265.58</v>
      </c>
      <c r="O344" s="43">
        <v>6256.31</v>
      </c>
      <c r="P344" s="43">
        <v>6277.0800000000008</v>
      </c>
      <c r="Q344" s="43">
        <v>6274.5800000000008</v>
      </c>
      <c r="R344" s="43">
        <v>6265.3200000000006</v>
      </c>
      <c r="S344" s="43">
        <v>6306.75</v>
      </c>
      <c r="T344" s="43">
        <v>6268.2800000000007</v>
      </c>
      <c r="U344" s="43">
        <v>6203.85</v>
      </c>
      <c r="V344" s="43">
        <v>6107.13</v>
      </c>
      <c r="W344" s="43">
        <v>6059.1500000000005</v>
      </c>
      <c r="X344" s="43">
        <v>6261.9400000000005</v>
      </c>
      <c r="Y344" s="43">
        <v>6050.74</v>
      </c>
      <c r="Z344" s="43">
        <v>5822.52</v>
      </c>
    </row>
    <row r="345" spans="1:26" ht="17.25" customHeight="1" thickBot="1">
      <c r="B345" s="5">
        <v>42917</v>
      </c>
      <c r="C345" s="43">
        <v>4542.8900000000003</v>
      </c>
      <c r="D345" s="43">
        <v>4542.8900000000003</v>
      </c>
      <c r="E345" s="43">
        <v>4542.8900000000003</v>
      </c>
      <c r="F345" s="43">
        <v>4542.8900000000003</v>
      </c>
      <c r="G345" s="43">
        <v>4542.8900000000003</v>
      </c>
      <c r="H345" s="43">
        <v>4542.8900000000003</v>
      </c>
      <c r="I345" s="43">
        <v>4542.8900000000003</v>
      </c>
      <c r="J345" s="43">
        <v>4542.8900000000003</v>
      </c>
      <c r="K345" s="43">
        <v>4542.8900000000003</v>
      </c>
      <c r="L345" s="43">
        <v>4542.8900000000003</v>
      </c>
      <c r="M345" s="43">
        <v>4542.8900000000003</v>
      </c>
      <c r="N345" s="43">
        <v>4542.8900000000003</v>
      </c>
      <c r="O345" s="43">
        <v>4542.8900000000003</v>
      </c>
      <c r="P345" s="43">
        <v>4542.8900000000003</v>
      </c>
      <c r="Q345" s="43">
        <v>4542.8900000000003</v>
      </c>
      <c r="R345" s="43">
        <v>4542.8900000000003</v>
      </c>
      <c r="S345" s="43">
        <v>4542.8900000000003</v>
      </c>
      <c r="T345" s="43">
        <v>4542.8900000000003</v>
      </c>
      <c r="U345" s="43">
        <v>4542.8900000000003</v>
      </c>
      <c r="V345" s="43">
        <v>4542.8900000000003</v>
      </c>
      <c r="W345" s="43">
        <v>4542.8900000000003</v>
      </c>
      <c r="X345" s="43">
        <v>4542.8900000000003</v>
      </c>
      <c r="Y345" s="43">
        <v>4542.8900000000003</v>
      </c>
      <c r="Z345" s="43">
        <v>4542.8900000000003</v>
      </c>
    </row>
    <row r="346" spans="1:26" ht="17.25" customHeight="1" thickBot="1">
      <c r="B346" s="188" t="s">
        <v>56</v>
      </c>
      <c r="C346" s="190" t="s">
        <v>89</v>
      </c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6"/>
    </row>
    <row r="347" spans="1:26" ht="17.25" customHeight="1" thickBot="1">
      <c r="B347" s="189"/>
      <c r="C347" s="4" t="s">
        <v>58</v>
      </c>
      <c r="D347" s="4" t="s">
        <v>59</v>
      </c>
      <c r="E347" s="4" t="s">
        <v>60</v>
      </c>
      <c r="F347" s="4" t="s">
        <v>61</v>
      </c>
      <c r="G347" s="4" t="s">
        <v>62</v>
      </c>
      <c r="H347" s="4" t="s">
        <v>105</v>
      </c>
      <c r="I347" s="4" t="s">
        <v>106</v>
      </c>
      <c r="J347" s="4" t="s">
        <v>107</v>
      </c>
      <c r="K347" s="4" t="s">
        <v>108</v>
      </c>
      <c r="L347" s="4" t="s">
        <v>109</v>
      </c>
      <c r="M347" s="4" t="s">
        <v>110</v>
      </c>
      <c r="N347" s="4" t="s">
        <v>111</v>
      </c>
      <c r="O347" s="4" t="s">
        <v>63</v>
      </c>
      <c r="P347" s="4" t="s">
        <v>64</v>
      </c>
      <c r="Q347" s="4" t="s">
        <v>65</v>
      </c>
      <c r="R347" s="4" t="s">
        <v>66</v>
      </c>
      <c r="S347" s="4" t="s">
        <v>67</v>
      </c>
      <c r="T347" s="4" t="s">
        <v>68</v>
      </c>
      <c r="U347" s="4" t="s">
        <v>69</v>
      </c>
      <c r="V347" s="4" t="s">
        <v>70</v>
      </c>
      <c r="W347" s="4" t="s">
        <v>71</v>
      </c>
      <c r="X347" s="4" t="s">
        <v>72</v>
      </c>
      <c r="Y347" s="4" t="s">
        <v>73</v>
      </c>
      <c r="Z347" s="44" t="s">
        <v>74</v>
      </c>
    </row>
    <row r="348" spans="1:26" ht="17.25" customHeight="1" thickBot="1">
      <c r="A348" s="8"/>
      <c r="B348" s="5">
        <v>42887</v>
      </c>
      <c r="C348" s="43">
        <v>0</v>
      </c>
      <c r="D348" s="43">
        <v>0</v>
      </c>
      <c r="E348" s="43">
        <v>0</v>
      </c>
      <c r="F348" s="43">
        <v>452.29</v>
      </c>
      <c r="G348" s="43">
        <v>630.83000000000004</v>
      </c>
      <c r="H348" s="43">
        <v>219.45999999999998</v>
      </c>
      <c r="I348" s="43">
        <v>108.71000000000001</v>
      </c>
      <c r="J348" s="43">
        <v>164.45000000000002</v>
      </c>
      <c r="K348" s="43">
        <v>136.04999999999998</v>
      </c>
      <c r="L348" s="43">
        <v>60.43</v>
      </c>
      <c r="M348" s="43">
        <v>52.93</v>
      </c>
      <c r="N348" s="43">
        <v>23.49</v>
      </c>
      <c r="O348" s="43">
        <v>21.950000000000003</v>
      </c>
      <c r="P348" s="43">
        <v>31.31</v>
      </c>
      <c r="Q348" s="43">
        <v>30.689999999999998</v>
      </c>
      <c r="R348" s="43">
        <v>52.6</v>
      </c>
      <c r="S348" s="43">
        <v>17.37</v>
      </c>
      <c r="T348" s="43">
        <v>39.11</v>
      </c>
      <c r="U348" s="43">
        <v>25.03</v>
      </c>
      <c r="V348" s="43">
        <v>137.4</v>
      </c>
      <c r="W348" s="43">
        <v>121.35000000000001</v>
      </c>
      <c r="X348" s="43">
        <v>32.39</v>
      </c>
      <c r="Y348" s="43">
        <v>0</v>
      </c>
      <c r="Z348" s="43">
        <v>0</v>
      </c>
    </row>
    <row r="349" spans="1:26" ht="17.25" customHeight="1" thickBot="1">
      <c r="A349" s="8"/>
      <c r="B349" s="5">
        <v>42888</v>
      </c>
      <c r="C349" s="43">
        <v>0</v>
      </c>
      <c r="D349" s="43">
        <v>0</v>
      </c>
      <c r="E349" s="43">
        <v>0</v>
      </c>
      <c r="F349" s="43">
        <v>0</v>
      </c>
      <c r="G349" s="43">
        <v>172.20000000000002</v>
      </c>
      <c r="H349" s="43">
        <v>130.26999999999998</v>
      </c>
      <c r="I349" s="43">
        <v>106.44</v>
      </c>
      <c r="J349" s="43">
        <v>19.2</v>
      </c>
      <c r="K349" s="43">
        <v>44.54</v>
      </c>
      <c r="L349" s="43">
        <v>78.180000000000007</v>
      </c>
      <c r="M349" s="43">
        <v>100.52000000000001</v>
      </c>
      <c r="N349" s="43">
        <v>88.509999999999991</v>
      </c>
      <c r="O349" s="43">
        <v>186.04000000000002</v>
      </c>
      <c r="P349" s="43">
        <v>221.32999999999998</v>
      </c>
      <c r="Q349" s="43">
        <v>165.73</v>
      </c>
      <c r="R349" s="43">
        <v>90.649999999999991</v>
      </c>
      <c r="S349" s="43">
        <v>64.400000000000006</v>
      </c>
      <c r="T349" s="43">
        <v>47</v>
      </c>
      <c r="U349" s="43">
        <v>20.369999999999997</v>
      </c>
      <c r="V349" s="43">
        <v>160.97</v>
      </c>
      <c r="W349" s="43">
        <v>77.78</v>
      </c>
      <c r="X349" s="43">
        <v>0</v>
      </c>
      <c r="Y349" s="43">
        <v>0</v>
      </c>
      <c r="Z349" s="43">
        <v>0</v>
      </c>
    </row>
    <row r="350" spans="1:26" ht="17.25" customHeight="1" thickBot="1">
      <c r="B350" s="5">
        <v>42889</v>
      </c>
      <c r="C350" s="43">
        <v>0</v>
      </c>
      <c r="D350" s="43">
        <v>18.18</v>
      </c>
      <c r="E350" s="43">
        <v>8.64</v>
      </c>
      <c r="F350" s="43">
        <v>0</v>
      </c>
      <c r="G350" s="43">
        <v>0</v>
      </c>
      <c r="H350" s="43">
        <v>52.32</v>
      </c>
      <c r="I350" s="43">
        <v>7.39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43">
        <v>0.66</v>
      </c>
      <c r="V350" s="43">
        <v>14.5</v>
      </c>
      <c r="W350" s="43">
        <v>39.97</v>
      </c>
      <c r="X350" s="43">
        <v>0</v>
      </c>
      <c r="Y350" s="43">
        <v>0</v>
      </c>
      <c r="Z350" s="43">
        <v>0</v>
      </c>
    </row>
    <row r="351" spans="1:26" ht="15.75" thickBot="1">
      <c r="B351" s="5">
        <v>42890</v>
      </c>
      <c r="C351" s="43">
        <v>0</v>
      </c>
      <c r="D351" s="43">
        <v>39.379999999999995</v>
      </c>
      <c r="E351" s="43">
        <v>31.08</v>
      </c>
      <c r="F351" s="43">
        <v>102.85000000000001</v>
      </c>
      <c r="G351" s="43">
        <v>218.08</v>
      </c>
      <c r="H351" s="43">
        <v>270.04000000000002</v>
      </c>
      <c r="I351" s="43">
        <v>175.14999999999998</v>
      </c>
      <c r="J351" s="43">
        <v>323.23999999999995</v>
      </c>
      <c r="K351" s="43">
        <v>251.45999999999998</v>
      </c>
      <c r="L351" s="43">
        <v>216.29999999999998</v>
      </c>
      <c r="M351" s="43">
        <v>130.25</v>
      </c>
      <c r="N351" s="43">
        <v>105.46</v>
      </c>
      <c r="O351" s="43">
        <v>58.68</v>
      </c>
      <c r="P351" s="43">
        <v>55.58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</row>
    <row r="352" spans="1:26" ht="15.75" thickBot="1">
      <c r="B352" s="5">
        <v>42891</v>
      </c>
      <c r="C352" s="43">
        <v>0</v>
      </c>
      <c r="D352" s="43">
        <v>11.22</v>
      </c>
      <c r="E352" s="43">
        <v>57.970000000000006</v>
      </c>
      <c r="F352" s="43">
        <v>0</v>
      </c>
      <c r="G352" s="43">
        <v>642.48</v>
      </c>
      <c r="H352" s="43">
        <v>186.63</v>
      </c>
      <c r="I352" s="43">
        <v>89.550000000000011</v>
      </c>
      <c r="J352" s="43">
        <v>51.24</v>
      </c>
      <c r="K352" s="43">
        <v>65.58</v>
      </c>
      <c r="L352" s="43">
        <v>22.95</v>
      </c>
      <c r="M352" s="43">
        <v>37.58</v>
      </c>
      <c r="N352" s="43">
        <v>0.36</v>
      </c>
      <c r="O352" s="43">
        <v>35.75</v>
      </c>
      <c r="P352" s="43">
        <v>100.21000000000001</v>
      </c>
      <c r="Q352" s="43">
        <v>90.259999999999991</v>
      </c>
      <c r="R352" s="43">
        <v>13.48</v>
      </c>
      <c r="S352" s="43">
        <v>62.339999999999996</v>
      </c>
      <c r="T352" s="43">
        <v>88.240000000000009</v>
      </c>
      <c r="U352" s="43">
        <v>74.34</v>
      </c>
      <c r="V352" s="43">
        <v>159</v>
      </c>
      <c r="W352" s="43">
        <v>67.86</v>
      </c>
      <c r="X352" s="43">
        <v>0</v>
      </c>
      <c r="Y352" s="43">
        <v>0</v>
      </c>
      <c r="Z352" s="43">
        <v>0</v>
      </c>
    </row>
    <row r="353" spans="2:26" ht="15.75" thickBot="1">
      <c r="B353" s="5">
        <v>42892</v>
      </c>
      <c r="C353" s="43">
        <v>0</v>
      </c>
      <c r="D353" s="43">
        <v>0</v>
      </c>
      <c r="E353" s="43">
        <v>65.149999999999991</v>
      </c>
      <c r="F353" s="43">
        <v>196.14000000000001</v>
      </c>
      <c r="G353" s="43">
        <v>306.40999999999997</v>
      </c>
      <c r="H353" s="43">
        <v>282.08</v>
      </c>
      <c r="I353" s="43">
        <v>241.27</v>
      </c>
      <c r="J353" s="43">
        <v>146.26999999999998</v>
      </c>
      <c r="K353" s="43">
        <v>69.97</v>
      </c>
      <c r="L353" s="43">
        <v>78.45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43">
        <v>0</v>
      </c>
      <c r="W353" s="43">
        <v>1.1200000000000001</v>
      </c>
      <c r="X353" s="43">
        <v>0</v>
      </c>
      <c r="Y353" s="43">
        <v>0</v>
      </c>
      <c r="Z353" s="43">
        <v>0</v>
      </c>
    </row>
    <row r="354" spans="2:26" ht="17.25" customHeight="1" thickBot="1">
      <c r="B354" s="5">
        <v>42893</v>
      </c>
      <c r="C354" s="43">
        <v>0</v>
      </c>
      <c r="D354" s="43">
        <v>0</v>
      </c>
      <c r="E354" s="43">
        <v>0</v>
      </c>
      <c r="F354" s="43">
        <v>0</v>
      </c>
      <c r="G354" s="43">
        <v>0</v>
      </c>
      <c r="H354" s="43">
        <v>410.96</v>
      </c>
      <c r="I354" s="43">
        <v>117.92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43">
        <v>0</v>
      </c>
      <c r="X354" s="43">
        <v>0</v>
      </c>
      <c r="Y354" s="43">
        <v>0</v>
      </c>
      <c r="Z354" s="43">
        <v>0</v>
      </c>
    </row>
    <row r="355" spans="2:26" ht="17.25" customHeight="1" thickBot="1">
      <c r="B355" s="5">
        <v>42894</v>
      </c>
      <c r="C355" s="43">
        <v>0</v>
      </c>
      <c r="D355" s="43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43">
        <v>0</v>
      </c>
      <c r="V355" s="43">
        <v>0</v>
      </c>
      <c r="W355" s="43">
        <v>0</v>
      </c>
      <c r="X355" s="43">
        <v>0</v>
      </c>
      <c r="Y355" s="43">
        <v>0</v>
      </c>
      <c r="Z355" s="43">
        <v>0</v>
      </c>
    </row>
    <row r="356" spans="2:26" ht="17.25" customHeight="1" thickBot="1">
      <c r="B356" s="5">
        <v>42895</v>
      </c>
      <c r="C356" s="43">
        <v>362.56</v>
      </c>
      <c r="D356" s="43">
        <v>290.64999999999998</v>
      </c>
      <c r="E356" s="43">
        <v>25.02</v>
      </c>
      <c r="F356" s="43">
        <v>20.560000000000002</v>
      </c>
      <c r="G356" s="43">
        <v>394.66</v>
      </c>
      <c r="H356" s="43">
        <v>594.29</v>
      </c>
      <c r="I356" s="43">
        <v>32.78</v>
      </c>
      <c r="J356" s="43">
        <v>158.04</v>
      </c>
      <c r="K356" s="43">
        <v>5.64</v>
      </c>
      <c r="L356" s="43">
        <v>0</v>
      </c>
      <c r="M356" s="43">
        <v>0</v>
      </c>
      <c r="N356" s="43">
        <v>0</v>
      </c>
      <c r="O356" s="43">
        <v>102.21000000000001</v>
      </c>
      <c r="P356" s="43">
        <v>216.94</v>
      </c>
      <c r="Q356" s="43">
        <v>185.17</v>
      </c>
      <c r="R356" s="43">
        <v>70.680000000000007</v>
      </c>
      <c r="S356" s="43">
        <v>1.77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  <c r="Z356" s="43">
        <v>0</v>
      </c>
    </row>
    <row r="357" spans="2:26" ht="17.25" customHeight="1" thickBot="1">
      <c r="B357" s="5">
        <v>42896</v>
      </c>
      <c r="C357" s="43">
        <v>0</v>
      </c>
      <c r="D357" s="43">
        <v>0</v>
      </c>
      <c r="E357" s="43">
        <v>0</v>
      </c>
      <c r="F357" s="43">
        <v>0</v>
      </c>
      <c r="G357" s="43">
        <v>0</v>
      </c>
      <c r="H357" s="43">
        <v>30.130000000000003</v>
      </c>
      <c r="I357" s="43">
        <v>41.19</v>
      </c>
      <c r="J357" s="43">
        <v>130.14000000000001</v>
      </c>
      <c r="K357" s="43">
        <v>112.22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3">
        <v>0</v>
      </c>
      <c r="Z357" s="43">
        <v>0</v>
      </c>
    </row>
    <row r="358" spans="2:26" ht="17.25" customHeight="1" thickBot="1">
      <c r="B358" s="5">
        <v>42897</v>
      </c>
      <c r="C358" s="43">
        <v>0</v>
      </c>
      <c r="D358" s="43">
        <v>0</v>
      </c>
      <c r="E358" s="43">
        <v>0</v>
      </c>
      <c r="F358" s="43">
        <v>0</v>
      </c>
      <c r="G358" s="43">
        <v>0</v>
      </c>
      <c r="H358" s="43">
        <v>0</v>
      </c>
      <c r="I358" s="43">
        <v>88.6</v>
      </c>
      <c r="J358" s="43">
        <v>395.84000000000003</v>
      </c>
      <c r="K358" s="43">
        <v>321.52</v>
      </c>
      <c r="L358" s="43">
        <v>43.83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43">
        <v>0</v>
      </c>
      <c r="V358" s="43">
        <v>0</v>
      </c>
      <c r="W358" s="43">
        <v>0</v>
      </c>
      <c r="X358" s="43">
        <v>0</v>
      </c>
      <c r="Y358" s="43">
        <v>0</v>
      </c>
      <c r="Z358" s="43">
        <v>0</v>
      </c>
    </row>
    <row r="359" spans="2:26" ht="17.25" customHeight="1" thickBot="1">
      <c r="B359" s="5">
        <v>42898</v>
      </c>
      <c r="C359" s="43">
        <v>0</v>
      </c>
      <c r="D359" s="43">
        <v>0</v>
      </c>
      <c r="E359" s="43">
        <v>0</v>
      </c>
      <c r="F359" s="43">
        <v>0</v>
      </c>
      <c r="G359" s="43">
        <v>0</v>
      </c>
      <c r="H359" s="43">
        <v>0</v>
      </c>
      <c r="I359" s="43">
        <v>193.39000000000001</v>
      </c>
      <c r="J359" s="43">
        <v>754.95</v>
      </c>
      <c r="K359" s="43">
        <v>75.31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0</v>
      </c>
      <c r="U359" s="43">
        <v>0</v>
      </c>
      <c r="V359" s="43">
        <v>0</v>
      </c>
      <c r="W359" s="43">
        <v>41.12</v>
      </c>
      <c r="X359" s="43">
        <v>0</v>
      </c>
      <c r="Y359" s="43">
        <v>0</v>
      </c>
      <c r="Z359" s="43">
        <v>0</v>
      </c>
    </row>
    <row r="360" spans="2:26" ht="17.25" customHeight="1" thickBot="1">
      <c r="B360" s="5">
        <v>42899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160.74</v>
      </c>
      <c r="J360" s="43">
        <v>141.31</v>
      </c>
      <c r="K360" s="43">
        <v>98.72</v>
      </c>
      <c r="L360" s="43">
        <v>23.01</v>
      </c>
      <c r="M360" s="43">
        <v>4.84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  <c r="Z360" s="43">
        <v>0</v>
      </c>
    </row>
    <row r="361" spans="2:26" ht="17.25" customHeight="1" thickBot="1">
      <c r="B361" s="5">
        <v>42900</v>
      </c>
      <c r="C361" s="43">
        <v>0</v>
      </c>
      <c r="D361" s="43">
        <v>0</v>
      </c>
      <c r="E361" s="43">
        <v>0</v>
      </c>
      <c r="F361" s="43">
        <v>0</v>
      </c>
      <c r="G361" s="43">
        <v>0</v>
      </c>
      <c r="H361" s="43">
        <v>176.36</v>
      </c>
      <c r="I361" s="43">
        <v>142.56</v>
      </c>
      <c r="J361" s="43">
        <v>96.97</v>
      </c>
      <c r="K361" s="43">
        <v>190.97</v>
      </c>
      <c r="L361" s="43">
        <v>0</v>
      </c>
      <c r="M361" s="43">
        <v>0</v>
      </c>
      <c r="N361" s="43">
        <v>81.569999999999993</v>
      </c>
      <c r="O361" s="43">
        <v>69.34</v>
      </c>
      <c r="P361" s="43">
        <v>41.87</v>
      </c>
      <c r="Q361" s="43">
        <v>56.66</v>
      </c>
      <c r="R361" s="43">
        <v>10.69</v>
      </c>
      <c r="S361" s="43">
        <v>0</v>
      </c>
      <c r="T361" s="43">
        <v>0</v>
      </c>
      <c r="U361" s="43">
        <v>0</v>
      </c>
      <c r="V361" s="43">
        <v>0</v>
      </c>
      <c r="W361" s="43">
        <v>65.349999999999994</v>
      </c>
      <c r="X361" s="43">
        <v>0</v>
      </c>
      <c r="Y361" s="43">
        <v>0</v>
      </c>
      <c r="Z361" s="43">
        <v>0</v>
      </c>
    </row>
    <row r="362" spans="2:26" ht="17.25" customHeight="1" thickBot="1">
      <c r="B362" s="5">
        <v>42901</v>
      </c>
      <c r="C362" s="43">
        <v>0</v>
      </c>
      <c r="D362" s="43">
        <v>0</v>
      </c>
      <c r="E362" s="43">
        <v>0</v>
      </c>
      <c r="F362" s="43">
        <v>0</v>
      </c>
      <c r="G362" s="43">
        <v>47.56</v>
      </c>
      <c r="H362" s="43">
        <v>261.17</v>
      </c>
      <c r="I362" s="43">
        <v>321.41000000000003</v>
      </c>
      <c r="J362" s="43">
        <v>268.88</v>
      </c>
      <c r="K362" s="43">
        <v>89.2</v>
      </c>
      <c r="L362" s="43">
        <v>79.360000000000014</v>
      </c>
      <c r="M362" s="43">
        <v>36.910000000000004</v>
      </c>
      <c r="N362" s="43">
        <v>116.35</v>
      </c>
      <c r="O362" s="43">
        <v>111.02</v>
      </c>
      <c r="P362" s="43">
        <v>0</v>
      </c>
      <c r="Q362" s="43">
        <v>116.39</v>
      </c>
      <c r="R362" s="43">
        <v>205.9</v>
      </c>
      <c r="S362" s="43">
        <v>132.97999999999999</v>
      </c>
      <c r="T362" s="43">
        <v>81.38</v>
      </c>
      <c r="U362" s="43">
        <v>61.769999999999996</v>
      </c>
      <c r="V362" s="43">
        <v>46.120000000000005</v>
      </c>
      <c r="W362" s="43">
        <v>42.3</v>
      </c>
      <c r="X362" s="43">
        <v>0</v>
      </c>
      <c r="Y362" s="43">
        <v>0</v>
      </c>
      <c r="Z362" s="43">
        <v>0</v>
      </c>
    </row>
    <row r="363" spans="2:26" ht="17.25" customHeight="1" thickBot="1">
      <c r="B363" s="5">
        <v>42902</v>
      </c>
      <c r="C363" s="43">
        <v>0</v>
      </c>
      <c r="D363" s="43">
        <v>0</v>
      </c>
      <c r="E363" s="43">
        <v>14.6</v>
      </c>
      <c r="F363" s="43">
        <v>95.03</v>
      </c>
      <c r="G363" s="43">
        <v>115.8</v>
      </c>
      <c r="H363" s="43">
        <v>200.91</v>
      </c>
      <c r="I363" s="43">
        <v>221.62</v>
      </c>
      <c r="J363" s="43">
        <v>198.32999999999998</v>
      </c>
      <c r="K363" s="43">
        <v>238.35</v>
      </c>
      <c r="L363" s="43">
        <v>192.64000000000001</v>
      </c>
      <c r="M363" s="43">
        <v>129.1</v>
      </c>
      <c r="N363" s="43">
        <v>46.26</v>
      </c>
      <c r="O363" s="43">
        <v>16.46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  <c r="Z363" s="43">
        <v>0</v>
      </c>
    </row>
    <row r="364" spans="2:26" ht="17.25" customHeight="1" thickBot="1">
      <c r="B364" s="5">
        <v>42903</v>
      </c>
      <c r="C364" s="43">
        <v>0</v>
      </c>
      <c r="D364" s="43">
        <v>0</v>
      </c>
      <c r="E364" s="43">
        <v>0</v>
      </c>
      <c r="F364" s="43">
        <v>0</v>
      </c>
      <c r="G364" s="43">
        <v>39.480000000000004</v>
      </c>
      <c r="H364" s="43">
        <v>67.23</v>
      </c>
      <c r="I364" s="43">
        <v>132.94</v>
      </c>
      <c r="J364" s="43">
        <v>674.29</v>
      </c>
      <c r="K364" s="43">
        <v>218.06</v>
      </c>
      <c r="L364" s="43">
        <v>100.2</v>
      </c>
      <c r="M364" s="43">
        <v>3.13</v>
      </c>
      <c r="N364" s="43">
        <v>12.37</v>
      </c>
      <c r="O364" s="43">
        <v>12.99</v>
      </c>
      <c r="P364" s="43">
        <v>0</v>
      </c>
      <c r="Q364" s="43">
        <v>5.21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57.75</v>
      </c>
      <c r="X364" s="43">
        <v>0</v>
      </c>
      <c r="Y364" s="43">
        <v>0</v>
      </c>
      <c r="Z364" s="43">
        <v>0</v>
      </c>
    </row>
    <row r="365" spans="2:26" ht="17.25" customHeight="1" thickBot="1">
      <c r="B365" s="5">
        <v>42904</v>
      </c>
      <c r="C365" s="43">
        <v>0</v>
      </c>
      <c r="D365" s="43">
        <v>0.4</v>
      </c>
      <c r="E365" s="43">
        <v>0</v>
      </c>
      <c r="F365" s="43">
        <v>0</v>
      </c>
      <c r="G365" s="43">
        <v>0</v>
      </c>
      <c r="H365" s="43">
        <v>0</v>
      </c>
      <c r="I365" s="43">
        <v>823.25</v>
      </c>
      <c r="J365" s="43">
        <v>0</v>
      </c>
      <c r="K365" s="43">
        <v>151.08000000000001</v>
      </c>
      <c r="L365" s="43">
        <v>99.42</v>
      </c>
      <c r="M365" s="43">
        <v>17.560000000000002</v>
      </c>
      <c r="N365" s="43">
        <v>0</v>
      </c>
      <c r="O365" s="43">
        <v>7.77</v>
      </c>
      <c r="P365" s="43">
        <v>0</v>
      </c>
      <c r="Q365" s="43">
        <v>61.92</v>
      </c>
      <c r="R365" s="43">
        <v>83.92</v>
      </c>
      <c r="S365" s="43">
        <v>15.77</v>
      </c>
      <c r="T365" s="43">
        <v>194.87</v>
      </c>
      <c r="U365" s="43">
        <v>171.8</v>
      </c>
      <c r="V365" s="43">
        <v>147.62</v>
      </c>
      <c r="W365" s="43">
        <v>111.64</v>
      </c>
      <c r="X365" s="43">
        <v>0</v>
      </c>
      <c r="Y365" s="43">
        <v>0</v>
      </c>
      <c r="Z365" s="43">
        <v>0</v>
      </c>
    </row>
    <row r="366" spans="2:26" ht="17.25" customHeight="1" thickBot="1">
      <c r="B366" s="5">
        <v>42905</v>
      </c>
      <c r="C366" s="43">
        <v>0</v>
      </c>
      <c r="D366" s="43">
        <v>0</v>
      </c>
      <c r="E366" s="43">
        <v>0</v>
      </c>
      <c r="F366" s="43">
        <v>0</v>
      </c>
      <c r="G366" s="43">
        <v>589.29</v>
      </c>
      <c r="H366" s="43">
        <v>89</v>
      </c>
      <c r="I366" s="43">
        <v>163.44</v>
      </c>
      <c r="J366" s="43">
        <v>234.77</v>
      </c>
      <c r="K366" s="43">
        <v>195.70000000000002</v>
      </c>
      <c r="L366" s="43">
        <v>68.45</v>
      </c>
      <c r="M366" s="43">
        <v>33.479999999999997</v>
      </c>
      <c r="N366" s="43">
        <v>10.120000000000001</v>
      </c>
      <c r="O366" s="43">
        <v>57.59</v>
      </c>
      <c r="P366" s="43">
        <v>49.230000000000004</v>
      </c>
      <c r="Q366" s="43">
        <v>36.480000000000004</v>
      </c>
      <c r="R366" s="43">
        <v>41.83</v>
      </c>
      <c r="S366" s="43">
        <v>67.67</v>
      </c>
      <c r="T366" s="43">
        <v>54.03</v>
      </c>
      <c r="U366" s="43">
        <v>0</v>
      </c>
      <c r="V366" s="43">
        <v>12.99</v>
      </c>
      <c r="W366" s="43">
        <v>43.46</v>
      </c>
      <c r="X366" s="43">
        <v>0</v>
      </c>
      <c r="Y366" s="43">
        <v>0</v>
      </c>
      <c r="Z366" s="43">
        <v>0</v>
      </c>
    </row>
    <row r="367" spans="2:26" ht="17.25" customHeight="1" thickBot="1">
      <c r="B367" s="5">
        <v>42906</v>
      </c>
      <c r="C367" s="43">
        <v>0</v>
      </c>
      <c r="D367" s="43">
        <v>0</v>
      </c>
      <c r="E367" s="43">
        <v>0</v>
      </c>
      <c r="F367" s="43">
        <v>0</v>
      </c>
      <c r="G367" s="43">
        <v>85.21</v>
      </c>
      <c r="H367" s="43">
        <v>159.45000000000002</v>
      </c>
      <c r="I367" s="43">
        <v>201.39999999999998</v>
      </c>
      <c r="J367" s="43">
        <v>171.35000000000002</v>
      </c>
      <c r="K367" s="43">
        <v>182.94000000000003</v>
      </c>
      <c r="L367" s="43">
        <v>176.12</v>
      </c>
      <c r="M367" s="43">
        <v>102.63999999999999</v>
      </c>
      <c r="N367" s="43">
        <v>0</v>
      </c>
      <c r="O367" s="43">
        <v>0</v>
      </c>
      <c r="P367" s="43">
        <v>2.7</v>
      </c>
      <c r="Q367" s="43">
        <v>13.830000000000002</v>
      </c>
      <c r="R367" s="43">
        <v>0</v>
      </c>
      <c r="S367" s="43">
        <v>0</v>
      </c>
      <c r="T367" s="43">
        <v>3.4299999999999997</v>
      </c>
      <c r="U367" s="43">
        <v>109.26</v>
      </c>
      <c r="V367" s="43">
        <v>153.82</v>
      </c>
      <c r="W367" s="43">
        <v>176.43</v>
      </c>
      <c r="X367" s="43">
        <v>2.87</v>
      </c>
      <c r="Y367" s="43">
        <v>0</v>
      </c>
      <c r="Z367" s="43">
        <v>0</v>
      </c>
    </row>
    <row r="368" spans="2:26" ht="17.25" customHeight="1" thickBot="1">
      <c r="B368" s="5">
        <v>42907</v>
      </c>
      <c r="C368" s="43">
        <v>0</v>
      </c>
      <c r="D368" s="43">
        <v>0</v>
      </c>
      <c r="E368" s="43">
        <v>0</v>
      </c>
      <c r="F368" s="43">
        <v>0</v>
      </c>
      <c r="G368" s="43">
        <v>168.85</v>
      </c>
      <c r="H368" s="43">
        <v>160.85999999999999</v>
      </c>
      <c r="I368" s="43">
        <v>238.6</v>
      </c>
      <c r="J368" s="43">
        <v>365.87</v>
      </c>
      <c r="K368" s="43">
        <v>328.89000000000004</v>
      </c>
      <c r="L368" s="43">
        <v>52.84</v>
      </c>
      <c r="M368" s="43">
        <v>18.2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142.10000000000002</v>
      </c>
      <c r="X368" s="43">
        <v>0</v>
      </c>
      <c r="Y368" s="43">
        <v>0</v>
      </c>
      <c r="Z368" s="43">
        <v>0</v>
      </c>
    </row>
    <row r="369" spans="2:26" ht="17.25" customHeight="1" thickBot="1">
      <c r="B369" s="5">
        <v>42908</v>
      </c>
      <c r="C369" s="43">
        <v>0</v>
      </c>
      <c r="D369" s="43">
        <v>0</v>
      </c>
      <c r="E369" s="43">
        <v>0</v>
      </c>
      <c r="F369" s="43">
        <v>0</v>
      </c>
      <c r="G369" s="43">
        <v>577.02</v>
      </c>
      <c r="H369" s="43">
        <v>96.21</v>
      </c>
      <c r="I369" s="43">
        <v>68.05</v>
      </c>
      <c r="J369" s="43">
        <v>71.25</v>
      </c>
      <c r="K369" s="43">
        <v>100.72</v>
      </c>
      <c r="L369" s="43">
        <v>38.82</v>
      </c>
      <c r="M369" s="43">
        <v>13.639999999999999</v>
      </c>
      <c r="N369" s="43">
        <v>0</v>
      </c>
      <c r="O369" s="43">
        <v>0</v>
      </c>
      <c r="P369" s="43">
        <v>63.59</v>
      </c>
      <c r="Q369" s="43">
        <v>37.86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3">
        <v>0</v>
      </c>
      <c r="Z369" s="43">
        <v>0</v>
      </c>
    </row>
    <row r="370" spans="2:26" ht="17.25" customHeight="1" thickBot="1">
      <c r="B370" s="5">
        <v>42909</v>
      </c>
      <c r="C370" s="43">
        <v>0</v>
      </c>
      <c r="D370" s="43">
        <v>0</v>
      </c>
      <c r="E370" s="43">
        <v>0</v>
      </c>
      <c r="F370" s="43">
        <v>0</v>
      </c>
      <c r="G370" s="43">
        <v>22.75</v>
      </c>
      <c r="H370" s="43">
        <v>85.72</v>
      </c>
      <c r="I370" s="43">
        <v>116.77</v>
      </c>
      <c r="J370" s="43">
        <v>162.6</v>
      </c>
      <c r="K370" s="43">
        <v>74.510000000000005</v>
      </c>
      <c r="L370" s="43">
        <v>82.72999999999999</v>
      </c>
      <c r="M370" s="43">
        <v>11.68</v>
      </c>
      <c r="N370" s="43">
        <v>0</v>
      </c>
      <c r="O370" s="43">
        <v>0</v>
      </c>
      <c r="P370" s="43">
        <v>41.49</v>
      </c>
      <c r="Q370" s="43">
        <v>11.99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22.549999999999997</v>
      </c>
      <c r="X370" s="43">
        <v>0</v>
      </c>
      <c r="Y370" s="43">
        <v>0</v>
      </c>
      <c r="Z370" s="43">
        <v>0</v>
      </c>
    </row>
    <row r="371" spans="2:26" ht="17.25" customHeight="1" thickBot="1">
      <c r="B371" s="5">
        <v>42910</v>
      </c>
      <c r="C371" s="43">
        <v>0</v>
      </c>
      <c r="D371" s="43">
        <v>0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47.07</v>
      </c>
      <c r="L371" s="43">
        <v>14.940000000000001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3">
        <v>0</v>
      </c>
      <c r="Z371" s="43">
        <v>0</v>
      </c>
    </row>
    <row r="372" spans="2:26" ht="17.25" customHeight="1" thickBot="1">
      <c r="B372" s="5">
        <v>42911</v>
      </c>
      <c r="C372" s="43">
        <v>0</v>
      </c>
      <c r="D372" s="43">
        <v>0</v>
      </c>
      <c r="E372" s="43">
        <v>0</v>
      </c>
      <c r="F372" s="43">
        <v>0</v>
      </c>
      <c r="G372" s="43">
        <v>0</v>
      </c>
      <c r="H372" s="43">
        <v>69.67</v>
      </c>
      <c r="I372" s="43">
        <v>62.95</v>
      </c>
      <c r="J372" s="43">
        <v>232.5</v>
      </c>
      <c r="K372" s="43">
        <v>23.28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10.96</v>
      </c>
      <c r="X372" s="43">
        <v>0</v>
      </c>
      <c r="Y372" s="43">
        <v>0</v>
      </c>
      <c r="Z372" s="43">
        <v>0</v>
      </c>
    </row>
    <row r="373" spans="2:26" ht="17.25" customHeight="1" thickBot="1">
      <c r="B373" s="5">
        <v>42912</v>
      </c>
      <c r="C373" s="43">
        <v>0</v>
      </c>
      <c r="D373" s="43">
        <v>0</v>
      </c>
      <c r="E373" s="43">
        <v>0</v>
      </c>
      <c r="F373" s="43">
        <v>0</v>
      </c>
      <c r="G373" s="43">
        <v>0</v>
      </c>
      <c r="H373" s="43">
        <v>104.46</v>
      </c>
      <c r="I373" s="43">
        <v>125.58000000000001</v>
      </c>
      <c r="J373" s="43">
        <v>26.63</v>
      </c>
      <c r="K373" s="43">
        <v>31.13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3">
        <v>0</v>
      </c>
      <c r="Z373" s="43">
        <v>0</v>
      </c>
    </row>
    <row r="374" spans="2:26" ht="17.25" customHeight="1" thickBot="1">
      <c r="B374" s="5">
        <v>42913</v>
      </c>
      <c r="C374" s="43">
        <v>0</v>
      </c>
      <c r="D374" s="43">
        <v>0</v>
      </c>
      <c r="E374" s="43">
        <v>0</v>
      </c>
      <c r="F374" s="43">
        <v>0</v>
      </c>
      <c r="G374" s="43">
        <v>32.630000000000003</v>
      </c>
      <c r="H374" s="43">
        <v>89.23</v>
      </c>
      <c r="I374" s="43">
        <v>146.64999999999998</v>
      </c>
      <c r="J374" s="43">
        <v>0</v>
      </c>
      <c r="K374" s="43">
        <v>212.95</v>
      </c>
      <c r="L374" s="43">
        <v>150.76</v>
      </c>
      <c r="M374" s="43">
        <v>37.159999999999997</v>
      </c>
      <c r="N374" s="43">
        <v>0</v>
      </c>
      <c r="O374" s="43">
        <v>53.14</v>
      </c>
      <c r="P374" s="43">
        <v>84.139999999999986</v>
      </c>
      <c r="Q374" s="43">
        <v>99.539999999999992</v>
      </c>
      <c r="R374" s="43">
        <v>115.99000000000001</v>
      </c>
      <c r="S374" s="43">
        <v>117.69</v>
      </c>
      <c r="T374" s="43">
        <v>136.68</v>
      </c>
      <c r="U374" s="43">
        <v>94.13</v>
      </c>
      <c r="V374" s="43">
        <v>0</v>
      </c>
      <c r="W374" s="43">
        <v>134.56</v>
      </c>
      <c r="X374" s="43">
        <v>0</v>
      </c>
      <c r="Y374" s="43">
        <v>0</v>
      </c>
      <c r="Z374" s="43">
        <v>0</v>
      </c>
    </row>
    <row r="375" spans="2:26" ht="17.25" customHeight="1" thickBot="1">
      <c r="B375" s="5">
        <v>42914</v>
      </c>
      <c r="C375" s="43">
        <v>0</v>
      </c>
      <c r="D375" s="43">
        <v>0</v>
      </c>
      <c r="E375" s="43">
        <v>0</v>
      </c>
      <c r="F375" s="43">
        <v>0</v>
      </c>
      <c r="G375" s="43">
        <v>0</v>
      </c>
      <c r="H375" s="43">
        <v>121.33</v>
      </c>
      <c r="I375" s="43">
        <v>149.57</v>
      </c>
      <c r="J375" s="43">
        <v>48.49</v>
      </c>
      <c r="K375" s="43">
        <v>153.73000000000002</v>
      </c>
      <c r="L375" s="43">
        <v>168.54</v>
      </c>
      <c r="M375" s="43">
        <v>240.7</v>
      </c>
      <c r="N375" s="43">
        <v>124.12</v>
      </c>
      <c r="O375" s="43">
        <v>171.83</v>
      </c>
      <c r="P375" s="43">
        <v>351.03</v>
      </c>
      <c r="Q375" s="43">
        <v>344.87</v>
      </c>
      <c r="R375" s="43">
        <v>369.72</v>
      </c>
      <c r="S375" s="43">
        <v>468.90999999999997</v>
      </c>
      <c r="T375" s="43">
        <v>126.3</v>
      </c>
      <c r="U375" s="43">
        <v>206.49</v>
      </c>
      <c r="V375" s="43">
        <v>16.490000000000002</v>
      </c>
      <c r="W375" s="43">
        <v>247.26000000000002</v>
      </c>
      <c r="X375" s="43">
        <v>25.26</v>
      </c>
      <c r="Y375" s="43">
        <v>0</v>
      </c>
      <c r="Z375" s="43">
        <v>0</v>
      </c>
    </row>
    <row r="376" spans="2:26" ht="17.25" customHeight="1" thickBot="1">
      <c r="B376" s="5">
        <v>42915</v>
      </c>
      <c r="C376" s="43">
        <v>0</v>
      </c>
      <c r="D376" s="43">
        <v>0</v>
      </c>
      <c r="E376" s="43">
        <v>0</v>
      </c>
      <c r="F376" s="43">
        <v>0</v>
      </c>
      <c r="G376" s="43">
        <v>0.29000000000000004</v>
      </c>
      <c r="H376" s="43">
        <v>69.660000000000011</v>
      </c>
      <c r="I376" s="43">
        <v>95.449999999999989</v>
      </c>
      <c r="J376" s="43">
        <v>0</v>
      </c>
      <c r="K376" s="43">
        <v>49.97</v>
      </c>
      <c r="L376" s="43">
        <v>29.01</v>
      </c>
      <c r="M376" s="43">
        <v>38.22</v>
      </c>
      <c r="N376" s="43">
        <v>0</v>
      </c>
      <c r="O376" s="43">
        <v>21.67</v>
      </c>
      <c r="P376" s="43">
        <v>86.37</v>
      </c>
      <c r="Q376" s="43">
        <v>97.91</v>
      </c>
      <c r="R376" s="43">
        <v>143.73000000000002</v>
      </c>
      <c r="S376" s="43">
        <v>385.75</v>
      </c>
      <c r="T376" s="43">
        <v>36.42</v>
      </c>
      <c r="U376" s="43">
        <v>0</v>
      </c>
      <c r="V376" s="43">
        <v>0</v>
      </c>
      <c r="W376" s="43">
        <v>141.84</v>
      </c>
      <c r="X376" s="43">
        <v>4.08</v>
      </c>
      <c r="Y376" s="43">
        <v>0</v>
      </c>
      <c r="Z376" s="43">
        <v>0</v>
      </c>
    </row>
    <row r="377" spans="2:26" ht="17.25" customHeight="1" thickBot="1">
      <c r="B377" s="5">
        <v>42916</v>
      </c>
      <c r="C377" s="43">
        <v>0</v>
      </c>
      <c r="D377" s="43">
        <v>0</v>
      </c>
      <c r="E377" s="43">
        <v>0</v>
      </c>
      <c r="F377" s="43">
        <v>0</v>
      </c>
      <c r="G377" s="43">
        <v>0</v>
      </c>
      <c r="H377" s="43">
        <v>80.089999999999989</v>
      </c>
      <c r="I377" s="43">
        <v>70.710000000000008</v>
      </c>
      <c r="J377" s="43">
        <v>51.290000000000006</v>
      </c>
      <c r="K377" s="43">
        <v>77.63000000000001</v>
      </c>
      <c r="L377" s="43">
        <v>11.030000000000001</v>
      </c>
      <c r="M377" s="43">
        <v>0</v>
      </c>
      <c r="N377" s="43">
        <v>0</v>
      </c>
      <c r="O377" s="43">
        <v>0</v>
      </c>
      <c r="P377" s="43">
        <v>6.64</v>
      </c>
      <c r="Q377" s="43">
        <v>0</v>
      </c>
      <c r="R377" s="43">
        <v>0</v>
      </c>
      <c r="S377" s="43">
        <v>0</v>
      </c>
      <c r="T377" s="43">
        <v>0</v>
      </c>
      <c r="U377" s="43">
        <v>23.35</v>
      </c>
      <c r="V377" s="43">
        <v>15.719999999999999</v>
      </c>
      <c r="W377" s="43">
        <v>112.47</v>
      </c>
      <c r="X377" s="43">
        <v>0</v>
      </c>
      <c r="Y377" s="43">
        <v>0</v>
      </c>
      <c r="Z377" s="43">
        <v>0</v>
      </c>
    </row>
    <row r="378" spans="2:26" ht="17.25" customHeight="1" thickBot="1">
      <c r="B378" s="5">
        <v>42917</v>
      </c>
      <c r="C378" s="43">
        <v>0</v>
      </c>
      <c r="D378" s="43">
        <v>0</v>
      </c>
      <c r="E378" s="43">
        <v>0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43">
        <v>0</v>
      </c>
      <c r="X378" s="43">
        <v>0</v>
      </c>
      <c r="Y378" s="43">
        <v>0</v>
      </c>
      <c r="Z378" s="43">
        <v>0</v>
      </c>
    </row>
    <row r="379" spans="2:26" ht="17.25" customHeight="1" thickBot="1">
      <c r="B379" s="188" t="s">
        <v>56</v>
      </c>
      <c r="C379" s="190" t="s">
        <v>90</v>
      </c>
      <c r="D379" s="191"/>
      <c r="E379" s="191"/>
      <c r="F379" s="191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  <c r="U379" s="191"/>
      <c r="V379" s="191"/>
      <c r="W379" s="191"/>
      <c r="X379" s="191"/>
      <c r="Y379" s="191"/>
      <c r="Z379" s="196"/>
    </row>
    <row r="380" spans="2:26" ht="17.25" customHeight="1" thickBot="1">
      <c r="B380" s="189"/>
      <c r="C380" s="4" t="s">
        <v>58</v>
      </c>
      <c r="D380" s="4" t="s">
        <v>59</v>
      </c>
      <c r="E380" s="4" t="s">
        <v>60</v>
      </c>
      <c r="F380" s="4" t="s">
        <v>61</v>
      </c>
      <c r="G380" s="4" t="s">
        <v>62</v>
      </c>
      <c r="H380" s="4" t="s">
        <v>105</v>
      </c>
      <c r="I380" s="4" t="s">
        <v>106</v>
      </c>
      <c r="J380" s="4" t="s">
        <v>107</v>
      </c>
      <c r="K380" s="4" t="s">
        <v>108</v>
      </c>
      <c r="L380" s="4" t="s">
        <v>109</v>
      </c>
      <c r="M380" s="4" t="s">
        <v>110</v>
      </c>
      <c r="N380" s="4" t="s">
        <v>111</v>
      </c>
      <c r="O380" s="4" t="s">
        <v>63</v>
      </c>
      <c r="P380" s="4" t="s">
        <v>64</v>
      </c>
      <c r="Q380" s="4" t="s">
        <v>65</v>
      </c>
      <c r="R380" s="4" t="s">
        <v>66</v>
      </c>
      <c r="S380" s="4" t="s">
        <v>67</v>
      </c>
      <c r="T380" s="4" t="s">
        <v>68</v>
      </c>
      <c r="U380" s="4" t="s">
        <v>69</v>
      </c>
      <c r="V380" s="4" t="s">
        <v>70</v>
      </c>
      <c r="W380" s="4" t="s">
        <v>71</v>
      </c>
      <c r="X380" s="4" t="s">
        <v>72</v>
      </c>
      <c r="Y380" s="4" t="s">
        <v>73</v>
      </c>
      <c r="Z380" s="44" t="s">
        <v>74</v>
      </c>
    </row>
    <row r="381" spans="2:26" ht="17.25" customHeight="1" thickBot="1">
      <c r="B381" s="5">
        <v>42887</v>
      </c>
      <c r="C381" s="43">
        <v>111.37</v>
      </c>
      <c r="D381" s="43">
        <v>610.64</v>
      </c>
      <c r="E381" s="43">
        <v>4.62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705.20999999999992</v>
      </c>
      <c r="Z381" s="43">
        <v>313.38000000000005</v>
      </c>
    </row>
    <row r="382" spans="2:26" ht="17.25" customHeight="1" thickBot="1">
      <c r="B382" s="5">
        <v>42888</v>
      </c>
      <c r="C382" s="43">
        <v>93.26</v>
      </c>
      <c r="D382" s="43">
        <v>290.89</v>
      </c>
      <c r="E382" s="43">
        <v>168.1</v>
      </c>
      <c r="F382" s="43">
        <v>167.3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46.61</v>
      </c>
      <c r="Y382" s="43">
        <v>200.3</v>
      </c>
      <c r="Z382" s="43">
        <v>206.15</v>
      </c>
    </row>
    <row r="383" spans="2:26" ht="17.25" customHeight="1" thickBot="1">
      <c r="B383" s="5">
        <v>42889</v>
      </c>
      <c r="C383" s="43">
        <v>97.43</v>
      </c>
      <c r="D383" s="43">
        <v>0</v>
      </c>
      <c r="E383" s="43">
        <v>0</v>
      </c>
      <c r="F383" s="43">
        <v>24.43</v>
      </c>
      <c r="G383" s="43">
        <v>0.63</v>
      </c>
      <c r="H383" s="43">
        <v>0</v>
      </c>
      <c r="I383" s="43">
        <v>0</v>
      </c>
      <c r="J383" s="43">
        <v>79.41</v>
      </c>
      <c r="K383" s="43">
        <v>116.69999999999999</v>
      </c>
      <c r="L383" s="43">
        <v>48.36</v>
      </c>
      <c r="M383" s="43">
        <v>67.2</v>
      </c>
      <c r="N383" s="43">
        <v>70.959999999999994</v>
      </c>
      <c r="O383" s="43">
        <v>68.83</v>
      </c>
      <c r="P383" s="43">
        <v>75.19</v>
      </c>
      <c r="Q383" s="43">
        <v>45.46</v>
      </c>
      <c r="R383" s="43">
        <v>23.26</v>
      </c>
      <c r="S383" s="43">
        <v>48.800000000000004</v>
      </c>
      <c r="T383" s="43">
        <v>19.78</v>
      </c>
      <c r="U383" s="43">
        <v>0</v>
      </c>
      <c r="V383" s="43">
        <v>0</v>
      </c>
      <c r="W383" s="43">
        <v>0</v>
      </c>
      <c r="X383" s="43">
        <v>18.27</v>
      </c>
      <c r="Y383" s="43">
        <v>151.47</v>
      </c>
      <c r="Z383" s="43">
        <v>482.38</v>
      </c>
    </row>
    <row r="384" spans="2:26" ht="15.75" thickBot="1">
      <c r="B384" s="5">
        <v>42890</v>
      </c>
      <c r="C384" s="43">
        <v>25.8</v>
      </c>
      <c r="D384" s="43">
        <v>0</v>
      </c>
      <c r="E384" s="43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58.849999999999994</v>
      </c>
      <c r="R384" s="43">
        <v>194.35999999999999</v>
      </c>
      <c r="S384" s="43">
        <v>282.59000000000003</v>
      </c>
      <c r="T384" s="43">
        <v>191.67999999999998</v>
      </c>
      <c r="U384" s="43">
        <v>151.70000000000002</v>
      </c>
      <c r="V384" s="43">
        <v>45.2</v>
      </c>
      <c r="W384" s="43">
        <v>1.5099999999999998</v>
      </c>
      <c r="X384" s="43">
        <v>42.510000000000005</v>
      </c>
      <c r="Y384" s="43">
        <v>259.57</v>
      </c>
      <c r="Z384" s="43">
        <v>329.34</v>
      </c>
    </row>
    <row r="385" spans="2:26" ht="15.75" thickBot="1">
      <c r="B385" s="5">
        <v>42891</v>
      </c>
      <c r="C385" s="43">
        <v>65.489999999999995</v>
      </c>
      <c r="D385" s="43">
        <v>0</v>
      </c>
      <c r="E385" s="43">
        <v>0</v>
      </c>
      <c r="F385" s="43">
        <v>44.440000000000005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6.9999999999999993E-2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3">
        <v>0</v>
      </c>
      <c r="W385" s="43">
        <v>0</v>
      </c>
      <c r="X385" s="43">
        <v>69.48</v>
      </c>
      <c r="Y385" s="43">
        <v>217.72</v>
      </c>
      <c r="Z385" s="43">
        <v>89.039999999999992</v>
      </c>
    </row>
    <row r="386" spans="2:26" ht="15.75" thickBot="1">
      <c r="B386" s="5">
        <v>42892</v>
      </c>
      <c r="C386" s="43">
        <v>39.839999999999996</v>
      </c>
      <c r="D386" s="43">
        <v>13.57</v>
      </c>
      <c r="E386" s="43">
        <v>0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641.55999999999995</v>
      </c>
      <c r="N386" s="43">
        <v>569.85</v>
      </c>
      <c r="O386" s="43">
        <v>302.70000000000005</v>
      </c>
      <c r="P386" s="43">
        <v>370.13</v>
      </c>
      <c r="Q386" s="43">
        <v>644.87</v>
      </c>
      <c r="R386" s="43">
        <v>201.64</v>
      </c>
      <c r="S386" s="43">
        <v>77.02</v>
      </c>
      <c r="T386" s="43">
        <v>344.95000000000005</v>
      </c>
      <c r="U386" s="43">
        <v>69.09</v>
      </c>
      <c r="V386" s="43">
        <v>321.11</v>
      </c>
      <c r="W386" s="43">
        <v>0</v>
      </c>
      <c r="X386" s="43">
        <v>145.04999999999998</v>
      </c>
      <c r="Y386" s="43">
        <v>885.42</v>
      </c>
      <c r="Z386" s="43">
        <v>270.86</v>
      </c>
    </row>
    <row r="387" spans="2:26" ht="15.75" thickBot="1">
      <c r="B387" s="5">
        <v>42893</v>
      </c>
      <c r="C387" s="43">
        <v>475.84</v>
      </c>
      <c r="D387" s="43">
        <v>169.14000000000001</v>
      </c>
      <c r="E387" s="43">
        <v>189.45999999999998</v>
      </c>
      <c r="F387" s="43">
        <v>672.68</v>
      </c>
      <c r="G387" s="43">
        <v>0</v>
      </c>
      <c r="H387" s="43">
        <v>0</v>
      </c>
      <c r="I387" s="43">
        <v>0</v>
      </c>
      <c r="J387" s="43">
        <v>46.35</v>
      </c>
      <c r="K387" s="43">
        <v>149.32</v>
      </c>
      <c r="L387" s="43">
        <v>630.84</v>
      </c>
      <c r="M387" s="43">
        <v>279.95</v>
      </c>
      <c r="N387" s="43">
        <v>175.66</v>
      </c>
      <c r="O387" s="43">
        <v>228.42000000000002</v>
      </c>
      <c r="P387" s="43">
        <v>249.78</v>
      </c>
      <c r="Q387" s="43">
        <v>202.74</v>
      </c>
      <c r="R387" s="43">
        <v>182.60000000000002</v>
      </c>
      <c r="S387" s="43">
        <v>150.26000000000002</v>
      </c>
      <c r="T387" s="43">
        <v>1065.83</v>
      </c>
      <c r="U387" s="43">
        <v>827.55000000000007</v>
      </c>
      <c r="V387" s="43">
        <v>243.94</v>
      </c>
      <c r="W387" s="43">
        <v>547.43000000000006</v>
      </c>
      <c r="X387" s="43">
        <v>946.76</v>
      </c>
      <c r="Y387" s="43">
        <v>845.57999999999993</v>
      </c>
      <c r="Z387" s="43">
        <v>1339.37</v>
      </c>
    </row>
    <row r="388" spans="2:26" ht="15.75" thickBot="1">
      <c r="B388" s="5">
        <v>42894</v>
      </c>
      <c r="C388" s="43">
        <v>943.05000000000007</v>
      </c>
      <c r="D388" s="43">
        <v>698.06000000000006</v>
      </c>
      <c r="E388" s="43">
        <v>610.1</v>
      </c>
      <c r="F388" s="43">
        <v>550.57000000000005</v>
      </c>
      <c r="G388" s="43">
        <v>4.32</v>
      </c>
      <c r="H388" s="43">
        <v>555.67999999999995</v>
      </c>
      <c r="I388" s="43">
        <v>8.7600000000000016</v>
      </c>
      <c r="J388" s="43">
        <v>301.58999999999997</v>
      </c>
      <c r="K388" s="43">
        <v>633.5</v>
      </c>
      <c r="L388" s="43">
        <v>813.47</v>
      </c>
      <c r="M388" s="43">
        <v>749.77</v>
      </c>
      <c r="N388" s="43">
        <v>1019.74</v>
      </c>
      <c r="O388" s="43">
        <v>801.91</v>
      </c>
      <c r="P388" s="43">
        <v>736.79</v>
      </c>
      <c r="Q388" s="43">
        <v>845.81999999999994</v>
      </c>
      <c r="R388" s="43">
        <v>735.11</v>
      </c>
      <c r="S388" s="43">
        <v>715.96999999999991</v>
      </c>
      <c r="T388" s="43">
        <v>686.06000000000006</v>
      </c>
      <c r="U388" s="43">
        <v>938.80000000000007</v>
      </c>
      <c r="V388" s="43">
        <v>1419.74</v>
      </c>
      <c r="W388" s="43">
        <v>47.88</v>
      </c>
      <c r="X388" s="43">
        <v>750.35</v>
      </c>
      <c r="Y388" s="43">
        <v>1010.16</v>
      </c>
      <c r="Z388" s="43">
        <v>872.04000000000008</v>
      </c>
    </row>
    <row r="389" spans="2:26" ht="15.75" thickBot="1">
      <c r="B389" s="5">
        <v>42895</v>
      </c>
      <c r="C389" s="43">
        <v>0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719.38</v>
      </c>
      <c r="M389" s="43">
        <v>113.77</v>
      </c>
      <c r="N389" s="43">
        <v>5.8699999999999992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48.85</v>
      </c>
      <c r="U389" s="43">
        <v>298.28000000000003</v>
      </c>
      <c r="V389" s="43">
        <v>164.2</v>
      </c>
      <c r="W389" s="43">
        <v>8.4700000000000006</v>
      </c>
      <c r="X389" s="43">
        <v>191.34</v>
      </c>
      <c r="Y389" s="43">
        <v>442.78999999999996</v>
      </c>
      <c r="Z389" s="43">
        <v>208</v>
      </c>
    </row>
    <row r="390" spans="2:26" ht="15.75" thickBot="1">
      <c r="B390" s="5">
        <v>42896</v>
      </c>
      <c r="C390" s="43">
        <v>696.19</v>
      </c>
      <c r="D390" s="43">
        <v>114.75</v>
      </c>
      <c r="E390" s="43">
        <v>136.62</v>
      </c>
      <c r="F390" s="43">
        <v>75.87</v>
      </c>
      <c r="G390" s="43">
        <v>4.5200000000000005</v>
      </c>
      <c r="H390" s="43">
        <v>0</v>
      </c>
      <c r="I390" s="43">
        <v>0</v>
      </c>
      <c r="J390" s="43">
        <v>0</v>
      </c>
      <c r="K390" s="43">
        <v>0</v>
      </c>
      <c r="L390" s="43">
        <v>19</v>
      </c>
      <c r="M390" s="43">
        <v>144.53</v>
      </c>
      <c r="N390" s="43">
        <v>373.88</v>
      </c>
      <c r="O390" s="43">
        <v>140.49</v>
      </c>
      <c r="P390" s="43">
        <v>236.92000000000002</v>
      </c>
      <c r="Q390" s="43">
        <v>349.15</v>
      </c>
      <c r="R390" s="43">
        <v>489.39</v>
      </c>
      <c r="S390" s="43">
        <v>308.93</v>
      </c>
      <c r="T390" s="43">
        <v>316.20999999999998</v>
      </c>
      <c r="U390" s="43">
        <v>324.26000000000005</v>
      </c>
      <c r="V390" s="43">
        <v>328.24</v>
      </c>
      <c r="W390" s="43">
        <v>381.25</v>
      </c>
      <c r="X390" s="43">
        <v>407.46000000000004</v>
      </c>
      <c r="Y390" s="43">
        <v>553.62</v>
      </c>
      <c r="Z390" s="43">
        <v>436.71000000000004</v>
      </c>
    </row>
    <row r="391" spans="2:26" ht="15.75" thickBot="1">
      <c r="B391" s="5">
        <v>42897</v>
      </c>
      <c r="C391" s="43">
        <v>318.95</v>
      </c>
      <c r="D391" s="43">
        <v>560.37</v>
      </c>
      <c r="E391" s="43">
        <v>426.40999999999997</v>
      </c>
      <c r="F391" s="43">
        <v>382.62</v>
      </c>
      <c r="G391" s="43">
        <v>209.23000000000002</v>
      </c>
      <c r="H391" s="43">
        <v>4.3499999999999996</v>
      </c>
      <c r="I391" s="43">
        <v>0</v>
      </c>
      <c r="J391" s="43">
        <v>0</v>
      </c>
      <c r="K391" s="43">
        <v>0</v>
      </c>
      <c r="L391" s="43">
        <v>0</v>
      </c>
      <c r="M391" s="43">
        <v>316.33999999999997</v>
      </c>
      <c r="N391" s="43">
        <v>327.77</v>
      </c>
      <c r="O391" s="43">
        <v>481.40999999999997</v>
      </c>
      <c r="P391" s="43">
        <v>461.09</v>
      </c>
      <c r="Q391" s="43">
        <v>515.05000000000007</v>
      </c>
      <c r="R391" s="43">
        <v>512.41999999999996</v>
      </c>
      <c r="S391" s="43">
        <v>499.52</v>
      </c>
      <c r="T391" s="43">
        <v>578.48</v>
      </c>
      <c r="U391" s="43">
        <v>449.64</v>
      </c>
      <c r="V391" s="43">
        <v>490.01</v>
      </c>
      <c r="W391" s="43">
        <v>131.65</v>
      </c>
      <c r="X391" s="43">
        <v>732.04000000000008</v>
      </c>
      <c r="Y391" s="43">
        <v>576.44000000000005</v>
      </c>
      <c r="Z391" s="43">
        <v>384.95</v>
      </c>
    </row>
    <row r="392" spans="2:26" ht="15.75" thickBot="1">
      <c r="B392" s="5">
        <v>42898</v>
      </c>
      <c r="C392" s="43">
        <v>903.22</v>
      </c>
      <c r="D392" s="43">
        <v>386.76</v>
      </c>
      <c r="E392" s="43">
        <v>320.12</v>
      </c>
      <c r="F392" s="43">
        <v>163.53</v>
      </c>
      <c r="G392" s="43">
        <v>58.849999999999994</v>
      </c>
      <c r="H392" s="43">
        <v>169.15</v>
      </c>
      <c r="I392" s="43">
        <v>0</v>
      </c>
      <c r="J392" s="43">
        <v>0</v>
      </c>
      <c r="K392" s="43">
        <v>0</v>
      </c>
      <c r="L392" s="43">
        <v>124.73</v>
      </c>
      <c r="M392" s="43">
        <v>188.67000000000002</v>
      </c>
      <c r="N392" s="43">
        <v>254.95999999999998</v>
      </c>
      <c r="O392" s="43">
        <v>199.20000000000002</v>
      </c>
      <c r="P392" s="43">
        <v>158.63</v>
      </c>
      <c r="Q392" s="43">
        <v>213.93</v>
      </c>
      <c r="R392" s="43">
        <v>205.64999999999998</v>
      </c>
      <c r="S392" s="43">
        <v>253.2</v>
      </c>
      <c r="T392" s="43">
        <v>265.02999999999997</v>
      </c>
      <c r="U392" s="43">
        <v>122.06</v>
      </c>
      <c r="V392" s="43">
        <v>115.89</v>
      </c>
      <c r="W392" s="43">
        <v>0</v>
      </c>
      <c r="X392" s="43">
        <v>327.82</v>
      </c>
      <c r="Y392" s="43">
        <v>571.54000000000008</v>
      </c>
      <c r="Z392" s="43">
        <v>659.21</v>
      </c>
    </row>
    <row r="393" spans="2:26" ht="15.75" thickBot="1">
      <c r="B393" s="5">
        <v>42899</v>
      </c>
      <c r="C393" s="43">
        <v>208.18</v>
      </c>
      <c r="D393" s="43">
        <v>226.45999999999998</v>
      </c>
      <c r="E393" s="43">
        <v>603.39</v>
      </c>
      <c r="F393" s="43">
        <v>22.860000000000003</v>
      </c>
      <c r="G393" s="43">
        <v>4.1500000000000004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42.72</v>
      </c>
      <c r="O393" s="43">
        <v>656.1099999999999</v>
      </c>
      <c r="P393" s="43">
        <v>641.38</v>
      </c>
      <c r="Q393" s="43">
        <v>709.96</v>
      </c>
      <c r="R393" s="43">
        <v>682.26</v>
      </c>
      <c r="S393" s="43">
        <v>678.56999999999994</v>
      </c>
      <c r="T393" s="43">
        <v>576.06000000000006</v>
      </c>
      <c r="U393" s="43">
        <v>357.73</v>
      </c>
      <c r="V393" s="43">
        <v>165.57999999999998</v>
      </c>
      <c r="W393" s="43">
        <v>20.71</v>
      </c>
      <c r="X393" s="43">
        <v>98.19</v>
      </c>
      <c r="Y393" s="43">
        <v>765.78000000000009</v>
      </c>
      <c r="Z393" s="43">
        <v>495.34000000000003</v>
      </c>
    </row>
    <row r="394" spans="2:26" ht="15.75" thickBot="1">
      <c r="B394" s="5">
        <v>42900</v>
      </c>
      <c r="C394" s="43">
        <v>343.3</v>
      </c>
      <c r="D394" s="43">
        <v>433.19</v>
      </c>
      <c r="E394" s="43">
        <v>585.5</v>
      </c>
      <c r="F394" s="43">
        <v>336.24</v>
      </c>
      <c r="G394" s="43">
        <v>500.65</v>
      </c>
      <c r="H394" s="43">
        <v>0</v>
      </c>
      <c r="I394" s="43">
        <v>0</v>
      </c>
      <c r="J394" s="43">
        <v>0</v>
      </c>
      <c r="K394" s="43">
        <v>0</v>
      </c>
      <c r="L394" s="43">
        <v>75.929999999999993</v>
      </c>
      <c r="M394" s="43">
        <v>42.64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0.49</v>
      </c>
      <c r="T394" s="43">
        <v>54.65</v>
      </c>
      <c r="U394" s="43">
        <v>230.23000000000002</v>
      </c>
      <c r="V394" s="43">
        <v>356.83</v>
      </c>
      <c r="W394" s="43">
        <v>0</v>
      </c>
      <c r="X394" s="43">
        <v>239.32</v>
      </c>
      <c r="Y394" s="43">
        <v>584.29999999999995</v>
      </c>
      <c r="Z394" s="43">
        <v>712.11</v>
      </c>
    </row>
    <row r="395" spans="2:26" ht="15.75" thickBot="1">
      <c r="B395" s="5">
        <v>42901</v>
      </c>
      <c r="C395" s="43">
        <v>183.29000000000002</v>
      </c>
      <c r="D395" s="43">
        <v>47.58</v>
      </c>
      <c r="E395" s="43">
        <v>119.05000000000001</v>
      </c>
      <c r="F395" s="43">
        <v>74.87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17.22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0</v>
      </c>
      <c r="X395" s="43">
        <v>41.12</v>
      </c>
      <c r="Y395" s="43">
        <v>419.49</v>
      </c>
      <c r="Z395" s="43">
        <v>262.95999999999998</v>
      </c>
    </row>
    <row r="396" spans="2:26" ht="15.75" thickBot="1">
      <c r="B396" s="5">
        <v>42902</v>
      </c>
      <c r="C396" s="43">
        <v>50.900000000000006</v>
      </c>
      <c r="D396" s="43">
        <v>28.330000000000002</v>
      </c>
      <c r="E396" s="43">
        <v>0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16.27</v>
      </c>
      <c r="Q396" s="43">
        <v>51.269999999999996</v>
      </c>
      <c r="R396" s="43">
        <v>68.12</v>
      </c>
      <c r="S396" s="43">
        <v>84.91</v>
      </c>
      <c r="T396" s="43">
        <v>77.27000000000001</v>
      </c>
      <c r="U396" s="43">
        <v>90.88000000000001</v>
      </c>
      <c r="V396" s="43">
        <v>141.64999999999998</v>
      </c>
      <c r="W396" s="43">
        <v>54.8</v>
      </c>
      <c r="X396" s="43">
        <v>133.05000000000001</v>
      </c>
      <c r="Y396" s="43">
        <v>626.96</v>
      </c>
      <c r="Z396" s="43">
        <v>348.26</v>
      </c>
    </row>
    <row r="397" spans="2:26" ht="15.75" thickBot="1">
      <c r="B397" s="5">
        <v>42903</v>
      </c>
      <c r="C397" s="43">
        <v>108.10000000000001</v>
      </c>
      <c r="D397" s="43">
        <v>46.53</v>
      </c>
      <c r="E397" s="43">
        <v>72.53</v>
      </c>
      <c r="F397" s="43">
        <v>59.62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26.45</v>
      </c>
      <c r="Q397" s="43">
        <v>0</v>
      </c>
      <c r="R397" s="43">
        <v>37.06</v>
      </c>
      <c r="S397" s="43">
        <v>212.68</v>
      </c>
      <c r="T397" s="43">
        <v>207.51</v>
      </c>
      <c r="U397" s="43">
        <v>99.38</v>
      </c>
      <c r="V397" s="43">
        <v>176.02</v>
      </c>
      <c r="W397" s="43">
        <v>0</v>
      </c>
      <c r="X397" s="43">
        <v>35.120000000000005</v>
      </c>
      <c r="Y397" s="43">
        <v>624.12</v>
      </c>
      <c r="Z397" s="43">
        <v>782.95</v>
      </c>
    </row>
    <row r="398" spans="2:26" ht="15.75" thickBot="1">
      <c r="B398" s="5">
        <v>42904</v>
      </c>
      <c r="C398" s="43">
        <v>44.82</v>
      </c>
      <c r="D398" s="43">
        <v>0</v>
      </c>
      <c r="E398" s="43">
        <v>17.520000000000003</v>
      </c>
      <c r="F398" s="43">
        <v>77.160000000000011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110.72</v>
      </c>
      <c r="O398" s="43">
        <v>0</v>
      </c>
      <c r="P398" s="43">
        <v>69.650000000000006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21.87</v>
      </c>
      <c r="Y398" s="43">
        <v>221.32999999999998</v>
      </c>
      <c r="Z398" s="43">
        <v>181.66</v>
      </c>
    </row>
    <row r="399" spans="2:26" ht="15.75" thickBot="1">
      <c r="B399" s="5">
        <v>42905</v>
      </c>
      <c r="C399" s="43">
        <v>70.88</v>
      </c>
      <c r="D399" s="43">
        <v>0.69</v>
      </c>
      <c r="E399" s="43">
        <v>61.28</v>
      </c>
      <c r="F399" s="43">
        <v>639.08999999999992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43">
        <v>52.67</v>
      </c>
      <c r="V399" s="43">
        <v>0</v>
      </c>
      <c r="W399" s="43">
        <v>0</v>
      </c>
      <c r="X399" s="43">
        <v>67.69</v>
      </c>
      <c r="Y399" s="43">
        <v>194.57000000000002</v>
      </c>
      <c r="Z399" s="43">
        <v>176.03</v>
      </c>
    </row>
    <row r="400" spans="2:26" ht="15.75" thickBot="1">
      <c r="B400" s="5">
        <v>42906</v>
      </c>
      <c r="C400" s="43">
        <v>211.51000000000002</v>
      </c>
      <c r="D400" s="43">
        <v>66.28</v>
      </c>
      <c r="E400" s="43">
        <v>506.78999999999996</v>
      </c>
      <c r="F400" s="43">
        <v>201.39999999999998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24.62</v>
      </c>
      <c r="O400" s="43">
        <v>4.4700000000000006</v>
      </c>
      <c r="P400" s="43">
        <v>0</v>
      </c>
      <c r="Q400" s="43">
        <v>0</v>
      </c>
      <c r="R400" s="43">
        <v>163.19</v>
      </c>
      <c r="S400" s="43">
        <v>69.710000000000008</v>
      </c>
      <c r="T400" s="43">
        <v>0</v>
      </c>
      <c r="U400" s="43">
        <v>0</v>
      </c>
      <c r="V400" s="43">
        <v>0</v>
      </c>
      <c r="W400" s="43">
        <v>0</v>
      </c>
      <c r="X400" s="43">
        <v>0</v>
      </c>
      <c r="Y400" s="43">
        <v>350.62</v>
      </c>
      <c r="Z400" s="43">
        <v>232.8</v>
      </c>
    </row>
    <row r="401" spans="2:26" ht="15.75" thickBot="1">
      <c r="B401" s="5">
        <v>42907</v>
      </c>
      <c r="C401" s="43">
        <v>168.76000000000002</v>
      </c>
      <c r="D401" s="43">
        <v>7.63</v>
      </c>
      <c r="E401" s="43">
        <v>67.56</v>
      </c>
      <c r="F401" s="43">
        <v>29.82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93.58</v>
      </c>
      <c r="O401" s="43">
        <v>10.850000000000001</v>
      </c>
      <c r="P401" s="43">
        <v>15.26</v>
      </c>
      <c r="Q401" s="43">
        <v>87.65</v>
      </c>
      <c r="R401" s="43">
        <v>73.959999999999994</v>
      </c>
      <c r="S401" s="43">
        <v>112.11</v>
      </c>
      <c r="T401" s="43">
        <v>38.72</v>
      </c>
      <c r="U401" s="43">
        <v>10.32</v>
      </c>
      <c r="V401" s="43">
        <v>160.71</v>
      </c>
      <c r="W401" s="43">
        <v>0</v>
      </c>
      <c r="X401" s="43">
        <v>35.069999999999993</v>
      </c>
      <c r="Y401" s="43">
        <v>497.2</v>
      </c>
      <c r="Z401" s="43">
        <v>923.95999999999992</v>
      </c>
    </row>
    <row r="402" spans="2:26" ht="15.75" thickBot="1">
      <c r="B402" s="5">
        <v>42908</v>
      </c>
      <c r="C402" s="43">
        <v>373.04</v>
      </c>
      <c r="D402" s="43">
        <v>63.12</v>
      </c>
      <c r="E402" s="43">
        <v>137.19</v>
      </c>
      <c r="F402" s="43">
        <v>480.92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70.78</v>
      </c>
      <c r="O402" s="43">
        <v>8.4599999999999991</v>
      </c>
      <c r="P402" s="43">
        <v>0</v>
      </c>
      <c r="Q402" s="43">
        <v>0</v>
      </c>
      <c r="R402" s="43">
        <v>14.51</v>
      </c>
      <c r="S402" s="43">
        <v>32.630000000000003</v>
      </c>
      <c r="T402" s="43">
        <v>32.72</v>
      </c>
      <c r="U402" s="43">
        <v>76.73</v>
      </c>
      <c r="V402" s="43">
        <v>137.91</v>
      </c>
      <c r="W402" s="43">
        <v>22.27</v>
      </c>
      <c r="X402" s="43">
        <v>77.97</v>
      </c>
      <c r="Y402" s="43">
        <v>441.84</v>
      </c>
      <c r="Z402" s="43">
        <v>419.5</v>
      </c>
    </row>
    <row r="403" spans="2:26" ht="15.75" thickBot="1">
      <c r="B403" s="5">
        <v>42909</v>
      </c>
      <c r="C403" s="43">
        <v>127.82</v>
      </c>
      <c r="D403" s="43">
        <v>79.98</v>
      </c>
      <c r="E403" s="43">
        <v>47.53</v>
      </c>
      <c r="F403" s="43">
        <v>20.260000000000002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18.010000000000002</v>
      </c>
      <c r="O403" s="43">
        <v>11.14</v>
      </c>
      <c r="P403" s="43">
        <v>0</v>
      </c>
      <c r="Q403" s="43">
        <v>0</v>
      </c>
      <c r="R403" s="43">
        <v>4</v>
      </c>
      <c r="S403" s="43">
        <v>90.81</v>
      </c>
      <c r="T403" s="43">
        <v>27.12</v>
      </c>
      <c r="U403" s="43">
        <v>29.369999999999997</v>
      </c>
      <c r="V403" s="43">
        <v>12.82</v>
      </c>
      <c r="W403" s="43">
        <v>0</v>
      </c>
      <c r="X403" s="43">
        <v>89.679999999999993</v>
      </c>
      <c r="Y403" s="43">
        <v>256.89</v>
      </c>
      <c r="Z403" s="43">
        <v>348.75</v>
      </c>
    </row>
    <row r="404" spans="2:26" ht="15.75" thickBot="1">
      <c r="B404" s="5">
        <v>42910</v>
      </c>
      <c r="C404" s="43">
        <v>322.81</v>
      </c>
      <c r="D404" s="43">
        <v>323.5</v>
      </c>
      <c r="E404" s="43">
        <v>212.63</v>
      </c>
      <c r="F404" s="43">
        <v>113.37</v>
      </c>
      <c r="G404" s="43">
        <v>8.65</v>
      </c>
      <c r="H404" s="43">
        <v>32.42</v>
      </c>
      <c r="I404" s="43">
        <v>35.65</v>
      </c>
      <c r="J404" s="43">
        <v>76.679999999999993</v>
      </c>
      <c r="K404" s="43">
        <v>0</v>
      </c>
      <c r="L404" s="43">
        <v>0</v>
      </c>
      <c r="M404" s="43">
        <v>96.16</v>
      </c>
      <c r="N404" s="43">
        <v>150.37</v>
      </c>
      <c r="O404" s="43">
        <v>140.5</v>
      </c>
      <c r="P404" s="43">
        <v>120.36</v>
      </c>
      <c r="Q404" s="43">
        <v>75.42</v>
      </c>
      <c r="R404" s="43">
        <v>166.83</v>
      </c>
      <c r="S404" s="43">
        <v>164.52</v>
      </c>
      <c r="T404" s="43">
        <v>288.49</v>
      </c>
      <c r="U404" s="43">
        <v>298.71000000000004</v>
      </c>
      <c r="V404" s="43">
        <v>200.6</v>
      </c>
      <c r="W404" s="43">
        <v>87.199999999999989</v>
      </c>
      <c r="X404" s="43">
        <v>206.88000000000002</v>
      </c>
      <c r="Y404" s="43">
        <v>518.41999999999996</v>
      </c>
      <c r="Z404" s="43">
        <v>988.43999999999994</v>
      </c>
    </row>
    <row r="405" spans="2:26" ht="15.75" thickBot="1">
      <c r="B405" s="5">
        <v>42911</v>
      </c>
      <c r="C405" s="43">
        <v>98.96</v>
      </c>
      <c r="D405" s="43">
        <v>36.269999999999996</v>
      </c>
      <c r="E405" s="43">
        <v>37.4</v>
      </c>
      <c r="F405" s="43">
        <v>63.599999999999994</v>
      </c>
      <c r="G405" s="43">
        <v>33.659999999999997</v>
      </c>
      <c r="H405" s="43">
        <v>0</v>
      </c>
      <c r="I405" s="43">
        <v>0</v>
      </c>
      <c r="J405" s="43">
        <v>0</v>
      </c>
      <c r="K405" s="43">
        <v>0</v>
      </c>
      <c r="L405" s="43">
        <v>44.01</v>
      </c>
      <c r="M405" s="43">
        <v>191.61</v>
      </c>
      <c r="N405" s="43">
        <v>135.72</v>
      </c>
      <c r="O405" s="43">
        <v>122.43</v>
      </c>
      <c r="P405" s="43">
        <v>90.22</v>
      </c>
      <c r="Q405" s="43">
        <v>50.15</v>
      </c>
      <c r="R405" s="43">
        <v>38.909999999999997</v>
      </c>
      <c r="S405" s="43">
        <v>38.24</v>
      </c>
      <c r="T405" s="43">
        <v>278.27</v>
      </c>
      <c r="U405" s="43">
        <v>255.7</v>
      </c>
      <c r="V405" s="43">
        <v>37.58</v>
      </c>
      <c r="W405" s="43">
        <v>0</v>
      </c>
      <c r="X405" s="43">
        <v>134.54</v>
      </c>
      <c r="Y405" s="43">
        <v>284.43</v>
      </c>
      <c r="Z405" s="43">
        <v>404.22999999999996</v>
      </c>
    </row>
    <row r="406" spans="2:26" ht="15.75" thickBot="1">
      <c r="B406" s="5">
        <v>42912</v>
      </c>
      <c r="C406" s="43">
        <v>232.02</v>
      </c>
      <c r="D406" s="43">
        <v>161.70999999999998</v>
      </c>
      <c r="E406" s="43">
        <v>156.37</v>
      </c>
      <c r="F406" s="43">
        <v>783.07</v>
      </c>
      <c r="G406" s="43">
        <v>590.54</v>
      </c>
      <c r="H406" s="43">
        <v>0</v>
      </c>
      <c r="I406" s="43">
        <v>0</v>
      </c>
      <c r="J406" s="43">
        <v>0</v>
      </c>
      <c r="K406" s="43">
        <v>0</v>
      </c>
      <c r="L406" s="43">
        <v>41.07</v>
      </c>
      <c r="M406" s="43">
        <v>60.83</v>
      </c>
      <c r="N406" s="43">
        <v>125.07000000000001</v>
      </c>
      <c r="O406" s="43">
        <v>100.18</v>
      </c>
      <c r="P406" s="43">
        <v>107.67</v>
      </c>
      <c r="Q406" s="43">
        <v>123.94</v>
      </c>
      <c r="R406" s="43">
        <v>136.01</v>
      </c>
      <c r="S406" s="43">
        <v>130.60999999999999</v>
      </c>
      <c r="T406" s="43">
        <v>110.42</v>
      </c>
      <c r="U406" s="43">
        <v>129.80000000000001</v>
      </c>
      <c r="V406" s="43">
        <v>185.32000000000002</v>
      </c>
      <c r="W406" s="43">
        <v>47.94</v>
      </c>
      <c r="X406" s="43">
        <v>163.80000000000001</v>
      </c>
      <c r="Y406" s="43">
        <v>583.86</v>
      </c>
      <c r="Z406" s="43">
        <v>683.3</v>
      </c>
    </row>
    <row r="407" spans="2:26" ht="15.75" thickBot="1">
      <c r="B407" s="5">
        <v>42913</v>
      </c>
      <c r="C407" s="43">
        <v>91.54</v>
      </c>
      <c r="D407" s="43">
        <v>63.54</v>
      </c>
      <c r="E407" s="43">
        <v>64.900000000000006</v>
      </c>
      <c r="F407" s="43">
        <v>74.37</v>
      </c>
      <c r="G407" s="43">
        <v>0</v>
      </c>
      <c r="H407" s="43">
        <v>0</v>
      </c>
      <c r="I407" s="43">
        <v>0</v>
      </c>
      <c r="J407" s="43">
        <v>23.18</v>
      </c>
      <c r="K407" s="43">
        <v>0</v>
      </c>
      <c r="L407" s="43">
        <v>0</v>
      </c>
      <c r="M407" s="43">
        <v>0</v>
      </c>
      <c r="N407" s="43">
        <v>253.11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43">
        <v>0</v>
      </c>
      <c r="V407" s="43">
        <v>37.690000000000005</v>
      </c>
      <c r="W407" s="43">
        <v>0</v>
      </c>
      <c r="X407" s="43">
        <v>18.22</v>
      </c>
      <c r="Y407" s="43">
        <v>814.61</v>
      </c>
      <c r="Z407" s="43">
        <v>648.57000000000005</v>
      </c>
    </row>
    <row r="408" spans="2:26" ht="15.75" thickBot="1">
      <c r="B408" s="5">
        <v>42914</v>
      </c>
      <c r="C408" s="43">
        <v>136.22</v>
      </c>
      <c r="D408" s="43">
        <v>74.84</v>
      </c>
      <c r="E408" s="43">
        <v>38.22</v>
      </c>
      <c r="F408" s="43">
        <v>25.900000000000002</v>
      </c>
      <c r="G408" s="43">
        <v>0.81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43">
        <v>0</v>
      </c>
      <c r="V408" s="43">
        <v>0</v>
      </c>
      <c r="W408" s="43">
        <v>0</v>
      </c>
      <c r="X408" s="43">
        <v>0</v>
      </c>
      <c r="Y408" s="43">
        <v>521.51</v>
      </c>
      <c r="Z408" s="43">
        <v>440.25</v>
      </c>
    </row>
    <row r="409" spans="2:26" ht="15.75" thickBot="1">
      <c r="B409" s="5">
        <v>42915</v>
      </c>
      <c r="C409" s="43">
        <v>260.77</v>
      </c>
      <c r="D409" s="43">
        <v>187.85</v>
      </c>
      <c r="E409" s="43">
        <v>205.10999999999999</v>
      </c>
      <c r="F409" s="43">
        <v>185.3</v>
      </c>
      <c r="G409" s="43">
        <v>0</v>
      </c>
      <c r="H409" s="43">
        <v>0</v>
      </c>
      <c r="I409" s="43">
        <v>0</v>
      </c>
      <c r="J409" s="43">
        <v>66.48</v>
      </c>
      <c r="K409" s="43">
        <v>0</v>
      </c>
      <c r="L409" s="43">
        <v>0</v>
      </c>
      <c r="M409" s="43">
        <v>0</v>
      </c>
      <c r="N409" s="43">
        <v>14.940000000000001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271.19</v>
      </c>
      <c r="V409" s="43">
        <v>103.15</v>
      </c>
      <c r="W409" s="43">
        <v>0</v>
      </c>
      <c r="X409" s="43">
        <v>0</v>
      </c>
      <c r="Y409" s="43">
        <v>392.87</v>
      </c>
      <c r="Z409" s="43">
        <v>324.23</v>
      </c>
    </row>
    <row r="410" spans="2:26" ht="15.75" thickBot="1">
      <c r="B410" s="5">
        <v>42916</v>
      </c>
      <c r="C410" s="43">
        <v>415.44</v>
      </c>
      <c r="D410" s="43">
        <v>107.93</v>
      </c>
      <c r="E410" s="43">
        <v>112.45</v>
      </c>
      <c r="F410" s="43">
        <v>207.47</v>
      </c>
      <c r="G410" s="43">
        <v>7.18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39.19</v>
      </c>
      <c r="N410" s="43">
        <v>88.72</v>
      </c>
      <c r="O410" s="43">
        <v>56.08</v>
      </c>
      <c r="P410" s="43">
        <v>0</v>
      </c>
      <c r="Q410" s="43">
        <v>69.660000000000011</v>
      </c>
      <c r="R410" s="43">
        <v>93.179999999999993</v>
      </c>
      <c r="S410" s="43">
        <v>16.2</v>
      </c>
      <c r="T410" s="43">
        <v>23.729999999999997</v>
      </c>
      <c r="U410" s="43">
        <v>0</v>
      </c>
      <c r="V410" s="43">
        <v>0</v>
      </c>
      <c r="W410" s="43">
        <v>0</v>
      </c>
      <c r="X410" s="43">
        <v>62.279999999999994</v>
      </c>
      <c r="Y410" s="43">
        <v>454.19</v>
      </c>
      <c r="Z410" s="43">
        <v>424.04</v>
      </c>
    </row>
    <row r="411" spans="2:26" ht="15.75" thickBot="1">
      <c r="B411" s="5">
        <v>42917</v>
      </c>
      <c r="C411" s="43">
        <v>0</v>
      </c>
      <c r="D411" s="43">
        <v>0</v>
      </c>
      <c r="E411" s="43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0</v>
      </c>
      <c r="Z411" s="43">
        <v>0</v>
      </c>
    </row>
    <row r="412" spans="2:26" ht="15.75" thickBot="1">
      <c r="B412" s="216"/>
      <c r="C412" s="216"/>
      <c r="D412" s="216"/>
      <c r="E412" s="216"/>
      <c r="F412" s="216"/>
      <c r="G412" s="216"/>
      <c r="H412" s="216"/>
      <c r="I412" s="216"/>
      <c r="J412" s="216"/>
      <c r="K412" s="217" t="s">
        <v>112</v>
      </c>
      <c r="L412" s="218"/>
      <c r="M412" s="219"/>
    </row>
    <row r="413" spans="2:26" ht="48.75" customHeight="1" thickBot="1">
      <c r="B413" s="220" t="s">
        <v>91</v>
      </c>
      <c r="C413" s="220"/>
      <c r="D413" s="220"/>
      <c r="E413" s="220"/>
      <c r="F413" s="220"/>
      <c r="G413" s="220"/>
      <c r="H413" s="220"/>
      <c r="I413" s="220"/>
      <c r="J413" s="220"/>
      <c r="K413" s="221">
        <v>9.3000000000000007</v>
      </c>
      <c r="L413" s="218"/>
      <c r="M413" s="219"/>
    </row>
    <row r="414" spans="2:26" ht="51.75" customHeight="1" thickBot="1">
      <c r="B414" s="220" t="s">
        <v>92</v>
      </c>
      <c r="C414" s="220"/>
      <c r="D414" s="220"/>
      <c r="E414" s="220"/>
      <c r="F414" s="220"/>
      <c r="G414" s="220"/>
      <c r="H414" s="220"/>
      <c r="I414" s="220"/>
      <c r="J414" s="220"/>
      <c r="K414" s="221">
        <v>291.22000000000003</v>
      </c>
      <c r="L414" s="218"/>
      <c r="M414" s="219"/>
    </row>
    <row r="415" spans="2:26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2:26" ht="39" customHeight="1">
      <c r="B416" s="222" t="s">
        <v>93</v>
      </c>
      <c r="C416" s="222"/>
      <c r="D416" s="222"/>
      <c r="E416" s="222"/>
      <c r="F416" s="222"/>
      <c r="G416" s="222"/>
      <c r="H416" s="222"/>
      <c r="I416" s="222"/>
      <c r="J416" s="222"/>
      <c r="K416" s="53">
        <v>613631.5</v>
      </c>
      <c r="L416" s="54"/>
      <c r="M416" s="58"/>
    </row>
    <row r="417" spans="2:26" ht="15.75">
      <c r="B417" s="39"/>
      <c r="C417" s="25"/>
      <c r="D417" s="25"/>
      <c r="E417" s="25"/>
      <c r="F417" s="25"/>
      <c r="G417" s="24"/>
      <c r="H417" s="24"/>
      <c r="I417" s="55"/>
      <c r="J417" s="55"/>
      <c r="K417" s="26"/>
      <c r="L417" s="26"/>
      <c r="M417" s="19"/>
      <c r="N417" s="19"/>
      <c r="O417" s="18"/>
      <c r="P417" s="18"/>
      <c r="Q417" s="18"/>
      <c r="R417" s="18"/>
      <c r="S417" s="18"/>
      <c r="T417" s="18"/>
      <c r="U417" s="18"/>
      <c r="V417" s="18"/>
      <c r="W417" s="19"/>
      <c r="X417" s="19"/>
      <c r="Y417" s="19"/>
      <c r="Z417" s="19"/>
    </row>
    <row r="418" spans="2:26" ht="18.75">
      <c r="B418" s="192" t="s">
        <v>87</v>
      </c>
      <c r="C418" s="192"/>
      <c r="D418" s="192"/>
      <c r="E418" s="192"/>
      <c r="F418" s="192"/>
      <c r="G418" s="192"/>
      <c r="H418" s="192"/>
      <c r="I418" s="192"/>
      <c r="J418" s="192"/>
      <c r="K418" s="192"/>
      <c r="L418" s="192"/>
      <c r="M418" s="192"/>
      <c r="N418" s="192"/>
      <c r="O418" s="192"/>
      <c r="P418" s="192"/>
      <c r="Q418" s="192"/>
      <c r="R418" s="192"/>
      <c r="S418" s="192"/>
      <c r="T418" s="192"/>
      <c r="U418" s="192"/>
      <c r="V418" s="192"/>
      <c r="W418" s="192"/>
      <c r="X418" s="192"/>
      <c r="Y418" s="192"/>
      <c r="Z418" s="192"/>
    </row>
    <row r="419" spans="2:26" ht="15.75">
      <c r="B419" s="193" t="s">
        <v>88</v>
      </c>
      <c r="C419" s="193"/>
      <c r="D419" s="193"/>
      <c r="E419" s="193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38"/>
      <c r="Z419" s="38"/>
    </row>
    <row r="420" spans="2:26" ht="17.25" customHeight="1">
      <c r="R420" s="194" t="s">
        <v>99</v>
      </c>
      <c r="S420" s="194"/>
      <c r="T420" s="194"/>
      <c r="U420" s="194"/>
    </row>
    <row r="421" spans="2:26" ht="17.25" customHeight="1" thickBot="1">
      <c r="B421" s="3" t="s">
        <v>55</v>
      </c>
    </row>
    <row r="422" spans="2:26" ht="17.25" customHeight="1" thickBot="1">
      <c r="B422" s="188" t="s">
        <v>56</v>
      </c>
      <c r="C422" s="190" t="s">
        <v>80</v>
      </c>
      <c r="D422" s="191"/>
      <c r="E422" s="191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  <c r="U422" s="191"/>
      <c r="V422" s="191"/>
      <c r="W422" s="191"/>
      <c r="X422" s="191"/>
      <c r="Y422" s="191"/>
      <c r="Z422" s="196"/>
    </row>
    <row r="423" spans="2:26" ht="17.25" customHeight="1" thickBot="1">
      <c r="B423" s="189"/>
      <c r="C423" s="4" t="s">
        <v>58</v>
      </c>
      <c r="D423" s="4" t="s">
        <v>59</v>
      </c>
      <c r="E423" s="4" t="s">
        <v>60</v>
      </c>
      <c r="F423" s="4" t="s">
        <v>61</v>
      </c>
      <c r="G423" s="4" t="s">
        <v>62</v>
      </c>
      <c r="H423" s="4" t="s">
        <v>105</v>
      </c>
      <c r="I423" s="4" t="s">
        <v>106</v>
      </c>
      <c r="J423" s="4" t="s">
        <v>107</v>
      </c>
      <c r="K423" s="4" t="s">
        <v>108</v>
      </c>
      <c r="L423" s="4" t="s">
        <v>109</v>
      </c>
      <c r="M423" s="4" t="s">
        <v>110</v>
      </c>
      <c r="N423" s="4" t="s">
        <v>111</v>
      </c>
      <c r="O423" s="4" t="s">
        <v>63</v>
      </c>
      <c r="P423" s="4" t="s">
        <v>64</v>
      </c>
      <c r="Q423" s="4" t="s">
        <v>65</v>
      </c>
      <c r="R423" s="4" t="s">
        <v>66</v>
      </c>
      <c r="S423" s="4" t="s">
        <v>67</v>
      </c>
      <c r="T423" s="4" t="s">
        <v>68</v>
      </c>
      <c r="U423" s="4" t="s">
        <v>69</v>
      </c>
      <c r="V423" s="4" t="s">
        <v>70</v>
      </c>
      <c r="W423" s="4" t="s">
        <v>71</v>
      </c>
      <c r="X423" s="4" t="s">
        <v>72</v>
      </c>
      <c r="Y423" s="4" t="s">
        <v>73</v>
      </c>
      <c r="Z423" s="44" t="s">
        <v>74</v>
      </c>
    </row>
    <row r="424" spans="2:26" ht="17.25" customHeight="1" thickBot="1">
      <c r="B424" s="5">
        <v>42887</v>
      </c>
      <c r="C424" s="43">
        <v>3353.25</v>
      </c>
      <c r="D424" s="43">
        <v>3143.04</v>
      </c>
      <c r="E424" s="43">
        <v>3020.6800000000003</v>
      </c>
      <c r="F424" s="43">
        <v>2641.8500000000004</v>
      </c>
      <c r="G424" s="43">
        <v>2549.0500000000002</v>
      </c>
      <c r="H424" s="43">
        <v>3164.63</v>
      </c>
      <c r="I424" s="43">
        <v>3377.34</v>
      </c>
      <c r="J424" s="43">
        <v>3666.82</v>
      </c>
      <c r="K424" s="43">
        <v>3918.55</v>
      </c>
      <c r="L424" s="43">
        <v>4001.5200000000004</v>
      </c>
      <c r="M424" s="43">
        <v>4002.9500000000003</v>
      </c>
      <c r="N424" s="43">
        <v>4012.54</v>
      </c>
      <c r="O424" s="43">
        <v>3998.27</v>
      </c>
      <c r="P424" s="43">
        <v>3999.9800000000005</v>
      </c>
      <c r="Q424" s="43">
        <v>3998.63</v>
      </c>
      <c r="R424" s="43">
        <v>3983.1800000000003</v>
      </c>
      <c r="S424" s="43">
        <v>3987.7500000000005</v>
      </c>
      <c r="T424" s="43">
        <v>3957.0500000000006</v>
      </c>
      <c r="U424" s="43">
        <v>3911.1000000000004</v>
      </c>
      <c r="V424" s="43">
        <v>3698.7599999999998</v>
      </c>
      <c r="W424" s="43">
        <v>3928.09</v>
      </c>
      <c r="X424" s="43">
        <v>4008.23</v>
      </c>
      <c r="Y424" s="43">
        <v>4098.6500000000005</v>
      </c>
      <c r="Z424" s="43">
        <v>3581.04</v>
      </c>
    </row>
    <row r="425" spans="2:26" ht="17.25" customHeight="1" thickBot="1">
      <c r="B425" s="5">
        <v>42888</v>
      </c>
      <c r="C425" s="43">
        <v>3442.13</v>
      </c>
      <c r="D425" s="43">
        <v>3329.29</v>
      </c>
      <c r="E425" s="43">
        <v>3203.1200000000003</v>
      </c>
      <c r="F425" s="43">
        <v>3010.7900000000004</v>
      </c>
      <c r="G425" s="43">
        <v>3010.4400000000005</v>
      </c>
      <c r="H425" s="43">
        <v>3223.52</v>
      </c>
      <c r="I425" s="43">
        <v>3418.76</v>
      </c>
      <c r="J425" s="43">
        <v>3773.2200000000003</v>
      </c>
      <c r="K425" s="43">
        <v>4001.09</v>
      </c>
      <c r="L425" s="43">
        <v>4064.98</v>
      </c>
      <c r="M425" s="43">
        <v>4068.32</v>
      </c>
      <c r="N425" s="43">
        <v>4094.2900000000004</v>
      </c>
      <c r="O425" s="43">
        <v>4071.92</v>
      </c>
      <c r="P425" s="43">
        <v>4122.1400000000003</v>
      </c>
      <c r="Q425" s="43">
        <v>4081.7700000000004</v>
      </c>
      <c r="R425" s="43">
        <v>4060.78</v>
      </c>
      <c r="S425" s="43">
        <v>4060.4000000000005</v>
      </c>
      <c r="T425" s="43">
        <v>4056.1200000000003</v>
      </c>
      <c r="U425" s="43">
        <v>4035.8100000000004</v>
      </c>
      <c r="V425" s="43">
        <v>3902.36</v>
      </c>
      <c r="W425" s="43">
        <v>4073.63</v>
      </c>
      <c r="X425" s="43">
        <v>4219.96</v>
      </c>
      <c r="Y425" s="43">
        <v>4051.8</v>
      </c>
      <c r="Z425" s="43">
        <v>3837.3100000000004</v>
      </c>
    </row>
    <row r="426" spans="2:26" ht="17.25" customHeight="1" thickBot="1">
      <c r="B426" s="5">
        <v>42889</v>
      </c>
      <c r="C426" s="43">
        <v>3655.3</v>
      </c>
      <c r="D426" s="43">
        <v>3455.1000000000004</v>
      </c>
      <c r="E426" s="43">
        <v>3410.8800000000006</v>
      </c>
      <c r="F426" s="43">
        <v>3334.27</v>
      </c>
      <c r="G426" s="43">
        <v>3288.1400000000003</v>
      </c>
      <c r="H426" s="43">
        <v>3315.9300000000003</v>
      </c>
      <c r="I426" s="43">
        <v>3385.77</v>
      </c>
      <c r="J426" s="43">
        <v>3562.94</v>
      </c>
      <c r="K426" s="43">
        <v>3905.76</v>
      </c>
      <c r="L426" s="43">
        <v>4044.8900000000003</v>
      </c>
      <c r="M426" s="43">
        <v>4051.57</v>
      </c>
      <c r="N426" s="43">
        <v>4053.4600000000005</v>
      </c>
      <c r="O426" s="43">
        <v>4054.2100000000005</v>
      </c>
      <c r="P426" s="43">
        <v>4056.83</v>
      </c>
      <c r="Q426" s="43">
        <v>4045.19</v>
      </c>
      <c r="R426" s="43">
        <v>4038.46</v>
      </c>
      <c r="S426" s="43">
        <v>4035.46</v>
      </c>
      <c r="T426" s="43">
        <v>4035.1800000000003</v>
      </c>
      <c r="U426" s="43">
        <v>4040.4</v>
      </c>
      <c r="V426" s="43">
        <v>4044.28</v>
      </c>
      <c r="W426" s="43">
        <v>4064.51</v>
      </c>
      <c r="X426" s="43">
        <v>4069.42</v>
      </c>
      <c r="Y426" s="43">
        <v>4032.01</v>
      </c>
      <c r="Z426" s="43">
        <v>3804.51</v>
      </c>
    </row>
    <row r="427" spans="2:26" ht="17.25" customHeight="1" thickBot="1">
      <c r="B427" s="5">
        <v>42890</v>
      </c>
      <c r="C427" s="43">
        <v>3552.83</v>
      </c>
      <c r="D427" s="43">
        <v>3388.1400000000003</v>
      </c>
      <c r="E427" s="43">
        <v>3304.4500000000003</v>
      </c>
      <c r="F427" s="43">
        <v>3176.2900000000004</v>
      </c>
      <c r="G427" s="43">
        <v>3055.32</v>
      </c>
      <c r="H427" s="43">
        <v>3057.38</v>
      </c>
      <c r="I427" s="43">
        <v>3269.5900000000006</v>
      </c>
      <c r="J427" s="43">
        <v>3216.28</v>
      </c>
      <c r="K427" s="43">
        <v>3542.28</v>
      </c>
      <c r="L427" s="43">
        <v>3602.1800000000003</v>
      </c>
      <c r="M427" s="43">
        <v>3817.3700000000003</v>
      </c>
      <c r="N427" s="43">
        <v>3848.77</v>
      </c>
      <c r="O427" s="43">
        <v>3886.9400000000005</v>
      </c>
      <c r="P427" s="43">
        <v>3856.0700000000006</v>
      </c>
      <c r="Q427" s="43">
        <v>3850.2900000000004</v>
      </c>
      <c r="R427" s="43">
        <v>3785.1800000000003</v>
      </c>
      <c r="S427" s="43">
        <v>3765.02</v>
      </c>
      <c r="T427" s="43">
        <v>3740.9500000000003</v>
      </c>
      <c r="U427" s="43">
        <v>3758.15</v>
      </c>
      <c r="V427" s="43">
        <v>3863.67</v>
      </c>
      <c r="W427" s="43">
        <v>4043.3700000000003</v>
      </c>
      <c r="X427" s="43">
        <v>4057.52</v>
      </c>
      <c r="Y427" s="43">
        <v>4029.4000000000005</v>
      </c>
      <c r="Z427" s="43">
        <v>3745.8300000000004</v>
      </c>
    </row>
    <row r="428" spans="2:26" ht="17.25" customHeight="1" thickBot="1">
      <c r="B428" s="5">
        <v>42891</v>
      </c>
      <c r="C428" s="43">
        <v>3539.7700000000004</v>
      </c>
      <c r="D428" s="43">
        <v>3335.8</v>
      </c>
      <c r="E428" s="43">
        <v>3184.7000000000003</v>
      </c>
      <c r="F428" s="43">
        <v>3047.46</v>
      </c>
      <c r="G428" s="43">
        <v>2549.0500000000002</v>
      </c>
      <c r="H428" s="43">
        <v>3157.82</v>
      </c>
      <c r="I428" s="43">
        <v>3394.71</v>
      </c>
      <c r="J428" s="43">
        <v>3739.01</v>
      </c>
      <c r="K428" s="43">
        <v>4012.85</v>
      </c>
      <c r="L428" s="43">
        <v>4075.71</v>
      </c>
      <c r="M428" s="43">
        <v>4081.3900000000003</v>
      </c>
      <c r="N428" s="43">
        <v>4088.0699999999997</v>
      </c>
      <c r="O428" s="43">
        <v>4083.2400000000002</v>
      </c>
      <c r="P428" s="43">
        <v>4099.97</v>
      </c>
      <c r="Q428" s="43">
        <v>4074.4500000000003</v>
      </c>
      <c r="R428" s="43">
        <v>4069.32</v>
      </c>
      <c r="S428" s="43">
        <v>4067.61</v>
      </c>
      <c r="T428" s="43">
        <v>4035.6800000000003</v>
      </c>
      <c r="U428" s="43">
        <v>4013.3799999999997</v>
      </c>
      <c r="V428" s="43">
        <v>3902.9300000000003</v>
      </c>
      <c r="W428" s="43">
        <v>4035.4</v>
      </c>
      <c r="X428" s="43">
        <v>4091.9000000000005</v>
      </c>
      <c r="Y428" s="43">
        <v>4009.82</v>
      </c>
      <c r="Z428" s="43">
        <v>3720.9700000000003</v>
      </c>
    </row>
    <row r="429" spans="2:26" ht="17.25" customHeight="1" thickBot="1">
      <c r="B429" s="5">
        <v>42892</v>
      </c>
      <c r="C429" s="43">
        <v>3466.6400000000003</v>
      </c>
      <c r="D429" s="43">
        <v>3341.4100000000003</v>
      </c>
      <c r="E429" s="43">
        <v>3216.8500000000004</v>
      </c>
      <c r="F429" s="43">
        <v>2971.8500000000004</v>
      </c>
      <c r="G429" s="43">
        <v>2942.1500000000005</v>
      </c>
      <c r="H429" s="43">
        <v>3145.62</v>
      </c>
      <c r="I429" s="43">
        <v>3367.7200000000003</v>
      </c>
      <c r="J429" s="43">
        <v>3637.88</v>
      </c>
      <c r="K429" s="43">
        <v>4012.03</v>
      </c>
      <c r="L429" s="43">
        <v>4156.4400000000005</v>
      </c>
      <c r="M429" s="43">
        <v>4188.67</v>
      </c>
      <c r="N429" s="43">
        <v>4194.1000000000004</v>
      </c>
      <c r="O429" s="43">
        <v>4156.5300000000007</v>
      </c>
      <c r="P429" s="43">
        <v>4227.8100000000004</v>
      </c>
      <c r="Q429" s="43">
        <v>4141.1900000000005</v>
      </c>
      <c r="R429" s="43">
        <v>4106.3</v>
      </c>
      <c r="S429" s="43">
        <v>4086.4200000000005</v>
      </c>
      <c r="T429" s="43">
        <v>4046.21</v>
      </c>
      <c r="U429" s="43">
        <v>4024.9300000000003</v>
      </c>
      <c r="V429" s="43">
        <v>4009.3700000000003</v>
      </c>
      <c r="W429" s="43">
        <v>4036.2900000000004</v>
      </c>
      <c r="X429" s="43">
        <v>4159.3599999999997</v>
      </c>
      <c r="Y429" s="43">
        <v>4231.6500000000005</v>
      </c>
      <c r="Z429" s="43">
        <v>3652.6</v>
      </c>
    </row>
    <row r="430" spans="2:26" ht="17.25" customHeight="1" thickBot="1">
      <c r="B430" s="5">
        <v>42893</v>
      </c>
      <c r="C430" s="43">
        <v>3416.2700000000004</v>
      </c>
      <c r="D430" s="43">
        <v>3352.8900000000003</v>
      </c>
      <c r="E430" s="43">
        <v>3217.4</v>
      </c>
      <c r="F430" s="43">
        <v>3179.1200000000003</v>
      </c>
      <c r="G430" s="43">
        <v>2549.0500000000002</v>
      </c>
      <c r="H430" s="43">
        <v>2970.7000000000003</v>
      </c>
      <c r="I430" s="43">
        <v>3501.3199999999997</v>
      </c>
      <c r="J430" s="43">
        <v>3760.3300000000004</v>
      </c>
      <c r="K430" s="43">
        <v>4067.3700000000003</v>
      </c>
      <c r="L430" s="43">
        <v>4212.6400000000003</v>
      </c>
      <c r="M430" s="43">
        <v>4213.1000000000013</v>
      </c>
      <c r="N430" s="43">
        <v>4214.8900000000003</v>
      </c>
      <c r="O430" s="43">
        <v>4272.84</v>
      </c>
      <c r="P430" s="43">
        <v>4285.05</v>
      </c>
      <c r="Q430" s="43">
        <v>4221.2200000000012</v>
      </c>
      <c r="R430" s="43">
        <v>4208.99</v>
      </c>
      <c r="S430" s="43">
        <v>4138.7299999999996</v>
      </c>
      <c r="T430" s="43">
        <v>4105.95</v>
      </c>
      <c r="U430" s="43">
        <v>4094.4500000000003</v>
      </c>
      <c r="V430" s="43">
        <v>4058.84</v>
      </c>
      <c r="W430" s="43">
        <v>4113.58</v>
      </c>
      <c r="X430" s="43">
        <v>4244.4100000000008</v>
      </c>
      <c r="Y430" s="43">
        <v>4059.9900000000002</v>
      </c>
      <c r="Z430" s="43">
        <v>3805.88</v>
      </c>
    </row>
    <row r="431" spans="2:26" ht="17.25" customHeight="1" thickBot="1">
      <c r="B431" s="5">
        <v>42894</v>
      </c>
      <c r="C431" s="43">
        <v>3430.65</v>
      </c>
      <c r="D431" s="43">
        <v>3199.6</v>
      </c>
      <c r="E431" s="43">
        <v>3117.6800000000003</v>
      </c>
      <c r="F431" s="43">
        <v>3062.94</v>
      </c>
      <c r="G431" s="43">
        <v>2553.09</v>
      </c>
      <c r="H431" s="43">
        <v>3146.1300000000006</v>
      </c>
      <c r="I431" s="43">
        <v>3405.92</v>
      </c>
      <c r="J431" s="43">
        <v>3588.9300000000003</v>
      </c>
      <c r="K431" s="43">
        <v>3976.3</v>
      </c>
      <c r="L431" s="43">
        <v>4058.9000000000005</v>
      </c>
      <c r="M431" s="43">
        <v>4063.19</v>
      </c>
      <c r="N431" s="43">
        <v>4056.42</v>
      </c>
      <c r="O431" s="43">
        <v>4056.79</v>
      </c>
      <c r="P431" s="43">
        <v>4068.19</v>
      </c>
      <c r="Q431" s="43">
        <v>4092.4700000000003</v>
      </c>
      <c r="R431" s="43">
        <v>4065.65</v>
      </c>
      <c r="S431" s="43">
        <v>4050.84</v>
      </c>
      <c r="T431" s="43">
        <v>4017.83</v>
      </c>
      <c r="U431" s="43">
        <v>3981.9200000000005</v>
      </c>
      <c r="V431" s="43">
        <v>3928.6400000000003</v>
      </c>
      <c r="W431" s="43">
        <v>4054.03</v>
      </c>
      <c r="X431" s="43">
        <v>4069.48</v>
      </c>
      <c r="Y431" s="43">
        <v>4149.4500000000007</v>
      </c>
      <c r="Z431" s="43">
        <v>3640.4900000000002</v>
      </c>
    </row>
    <row r="432" spans="2:26" ht="17.25" customHeight="1" thickBot="1">
      <c r="B432" s="5">
        <v>42895</v>
      </c>
      <c r="C432" s="43">
        <v>2735.04</v>
      </c>
      <c r="D432" s="43">
        <v>2696.63</v>
      </c>
      <c r="E432" s="43">
        <v>2549.0500000000002</v>
      </c>
      <c r="F432" s="43">
        <v>2549.0500000000002</v>
      </c>
      <c r="G432" s="43">
        <v>2549.0500000000002</v>
      </c>
      <c r="H432" s="43">
        <v>2669.03</v>
      </c>
      <c r="I432" s="43">
        <v>3407.7400000000002</v>
      </c>
      <c r="J432" s="43">
        <v>3432.5400000000004</v>
      </c>
      <c r="K432" s="43">
        <v>3915.54</v>
      </c>
      <c r="L432" s="43">
        <v>4053.14</v>
      </c>
      <c r="M432" s="43">
        <v>4066.8</v>
      </c>
      <c r="N432" s="43">
        <v>4052.28</v>
      </c>
      <c r="O432" s="43">
        <v>4043.2</v>
      </c>
      <c r="P432" s="43">
        <v>4055.75</v>
      </c>
      <c r="Q432" s="43">
        <v>4089.2400000000002</v>
      </c>
      <c r="R432" s="43">
        <v>4051.99</v>
      </c>
      <c r="S432" s="43">
        <v>4041.75</v>
      </c>
      <c r="T432" s="43">
        <v>3965.77</v>
      </c>
      <c r="U432" s="43">
        <v>3959.26</v>
      </c>
      <c r="V432" s="43">
        <v>3753.11</v>
      </c>
      <c r="W432" s="43">
        <v>4064.31</v>
      </c>
      <c r="X432" s="43">
        <v>4247.42</v>
      </c>
      <c r="Y432" s="43">
        <v>4115.2300000000005</v>
      </c>
      <c r="Z432" s="43">
        <v>3591.17</v>
      </c>
    </row>
    <row r="433" spans="2:26" ht="17.25" customHeight="1" thickBot="1">
      <c r="B433" s="5">
        <v>42896</v>
      </c>
      <c r="C433" s="43">
        <v>3554.58</v>
      </c>
      <c r="D433" s="43">
        <v>3435.4</v>
      </c>
      <c r="E433" s="43">
        <v>3382.4500000000003</v>
      </c>
      <c r="F433" s="43">
        <v>3301.32</v>
      </c>
      <c r="G433" s="43">
        <v>3224.5800000000004</v>
      </c>
      <c r="H433" s="43">
        <v>3297.63</v>
      </c>
      <c r="I433" s="43">
        <v>3360.17</v>
      </c>
      <c r="J433" s="43">
        <v>3485.8700000000003</v>
      </c>
      <c r="K433" s="43">
        <v>3713.44</v>
      </c>
      <c r="L433" s="43">
        <v>4055.8700000000003</v>
      </c>
      <c r="M433" s="43">
        <v>4160.8500000000004</v>
      </c>
      <c r="N433" s="43">
        <v>4094.8500000000004</v>
      </c>
      <c r="O433" s="43">
        <v>4066.2000000000003</v>
      </c>
      <c r="P433" s="43">
        <v>4067.7500000000005</v>
      </c>
      <c r="Q433" s="43">
        <v>4060.65</v>
      </c>
      <c r="R433" s="43">
        <v>4050.13</v>
      </c>
      <c r="S433" s="43">
        <v>4032.63</v>
      </c>
      <c r="T433" s="43">
        <v>4009.7300000000005</v>
      </c>
      <c r="U433" s="43">
        <v>4006.63</v>
      </c>
      <c r="V433" s="43">
        <v>4064.0700000000006</v>
      </c>
      <c r="W433" s="43">
        <v>4123.24</v>
      </c>
      <c r="X433" s="43">
        <v>4183.54</v>
      </c>
      <c r="Y433" s="43">
        <v>4068.7500000000005</v>
      </c>
      <c r="Z433" s="43">
        <v>3769.35</v>
      </c>
    </row>
    <row r="434" spans="2:26" ht="17.25" customHeight="1" thickBot="1">
      <c r="B434" s="5">
        <v>42897</v>
      </c>
      <c r="C434" s="43">
        <v>3406.1000000000004</v>
      </c>
      <c r="D434" s="43">
        <v>3221.0900000000006</v>
      </c>
      <c r="E434" s="43">
        <v>2949.8300000000004</v>
      </c>
      <c r="F434" s="43">
        <v>2908.86</v>
      </c>
      <c r="G434" s="43">
        <v>2830.45</v>
      </c>
      <c r="H434" s="43">
        <v>2984.2000000000003</v>
      </c>
      <c r="I434" s="43">
        <v>3318.82</v>
      </c>
      <c r="J434" s="43">
        <v>3016.76</v>
      </c>
      <c r="K434" s="43">
        <v>3394.6800000000003</v>
      </c>
      <c r="L434" s="43">
        <v>3749.4300000000003</v>
      </c>
      <c r="M434" s="43">
        <v>3968.63</v>
      </c>
      <c r="N434" s="43">
        <v>3937</v>
      </c>
      <c r="O434" s="43">
        <v>3964.58</v>
      </c>
      <c r="P434" s="43">
        <v>3966.8</v>
      </c>
      <c r="Q434" s="43">
        <v>3965.0800000000004</v>
      </c>
      <c r="R434" s="43">
        <v>3966.16</v>
      </c>
      <c r="S434" s="43">
        <v>3925.5900000000006</v>
      </c>
      <c r="T434" s="43">
        <v>3964.19</v>
      </c>
      <c r="U434" s="43">
        <v>3904.4700000000003</v>
      </c>
      <c r="V434" s="43">
        <v>3951.86</v>
      </c>
      <c r="W434" s="43">
        <v>4012.5600000000004</v>
      </c>
      <c r="X434" s="43">
        <v>4115.1400000000003</v>
      </c>
      <c r="Y434" s="43">
        <v>4070.69</v>
      </c>
      <c r="Z434" s="43">
        <v>3674.8700000000003</v>
      </c>
    </row>
    <row r="435" spans="2:26" ht="17.25" customHeight="1" thickBot="1">
      <c r="B435" s="5">
        <v>42898</v>
      </c>
      <c r="C435" s="43">
        <v>3414.0200000000004</v>
      </c>
      <c r="D435" s="43">
        <v>2912.67</v>
      </c>
      <c r="E435" s="43">
        <v>2849.9800000000005</v>
      </c>
      <c r="F435" s="43">
        <v>2742.62</v>
      </c>
      <c r="G435" s="43">
        <v>2645.23</v>
      </c>
      <c r="H435" s="43">
        <v>2732.7000000000003</v>
      </c>
      <c r="I435" s="43">
        <v>3049.03</v>
      </c>
      <c r="J435" s="43">
        <v>2549.5400000000004</v>
      </c>
      <c r="K435" s="43">
        <v>3556.7300000000005</v>
      </c>
      <c r="L435" s="43">
        <v>3868.9500000000003</v>
      </c>
      <c r="M435" s="43">
        <v>3883.8600000000006</v>
      </c>
      <c r="N435" s="43">
        <v>3922.9500000000003</v>
      </c>
      <c r="O435" s="43">
        <v>3876.02</v>
      </c>
      <c r="P435" s="43">
        <v>3873.3300000000004</v>
      </c>
      <c r="Q435" s="43">
        <v>3869.6600000000003</v>
      </c>
      <c r="R435" s="43">
        <v>3868.2500000000005</v>
      </c>
      <c r="S435" s="43">
        <v>3861.51</v>
      </c>
      <c r="T435" s="43">
        <v>3773.94</v>
      </c>
      <c r="U435" s="43">
        <v>3794.3100000000004</v>
      </c>
      <c r="V435" s="43">
        <v>3799.25</v>
      </c>
      <c r="W435" s="43">
        <v>3912.17</v>
      </c>
      <c r="X435" s="43">
        <v>3954.1300000000006</v>
      </c>
      <c r="Y435" s="43">
        <v>3956.9700000000003</v>
      </c>
      <c r="Z435" s="43">
        <v>3707.81</v>
      </c>
    </row>
    <row r="436" spans="2:26" ht="17.25" customHeight="1" thickBot="1">
      <c r="B436" s="5">
        <v>42899</v>
      </c>
      <c r="C436" s="43">
        <v>3425.88</v>
      </c>
      <c r="D436" s="43">
        <v>3318.4700000000003</v>
      </c>
      <c r="E436" s="43">
        <v>3116.3</v>
      </c>
      <c r="F436" s="43">
        <v>2570.5500000000002</v>
      </c>
      <c r="G436" s="43">
        <v>2572.4900000000002</v>
      </c>
      <c r="H436" s="43">
        <v>2549.0500000000002</v>
      </c>
      <c r="I436" s="43">
        <v>3240.41</v>
      </c>
      <c r="J436" s="43">
        <v>3400.5800000000004</v>
      </c>
      <c r="K436" s="43">
        <v>3933.3399999999997</v>
      </c>
      <c r="L436" s="43">
        <v>4065.27</v>
      </c>
      <c r="M436" s="43">
        <v>4092.45</v>
      </c>
      <c r="N436" s="43">
        <v>4069.97</v>
      </c>
      <c r="O436" s="43">
        <v>4058.9900000000002</v>
      </c>
      <c r="P436" s="43">
        <v>4069.4500000000003</v>
      </c>
      <c r="Q436" s="43">
        <v>4087.85</v>
      </c>
      <c r="R436" s="43">
        <v>4069.28</v>
      </c>
      <c r="S436" s="43">
        <v>4065.34</v>
      </c>
      <c r="T436" s="43">
        <v>4034.03</v>
      </c>
      <c r="U436" s="43">
        <v>4004.8900000000003</v>
      </c>
      <c r="V436" s="43">
        <v>3982.7900000000004</v>
      </c>
      <c r="W436" s="43">
        <v>4073.6000000000004</v>
      </c>
      <c r="X436" s="43">
        <v>4088.36</v>
      </c>
      <c r="Y436" s="43">
        <v>4223.55</v>
      </c>
      <c r="Z436" s="43">
        <v>3829.01</v>
      </c>
    </row>
    <row r="437" spans="2:26" ht="17.25" customHeight="1" thickBot="1">
      <c r="B437" s="5">
        <v>42900</v>
      </c>
      <c r="C437" s="43">
        <v>3402.3600000000006</v>
      </c>
      <c r="D437" s="43">
        <v>3204.6600000000003</v>
      </c>
      <c r="E437" s="43">
        <v>3095.5299999999997</v>
      </c>
      <c r="F437" s="43">
        <v>2862.65</v>
      </c>
      <c r="G437" s="43">
        <v>3016.0000000000005</v>
      </c>
      <c r="H437" s="43">
        <v>3115.86</v>
      </c>
      <c r="I437" s="43">
        <v>3179.31</v>
      </c>
      <c r="J437" s="43">
        <v>3563.82</v>
      </c>
      <c r="K437" s="43">
        <v>3792.9</v>
      </c>
      <c r="L437" s="43">
        <v>3997.1500000000005</v>
      </c>
      <c r="M437" s="43">
        <v>3998.0800000000004</v>
      </c>
      <c r="N437" s="43">
        <v>3998.2000000000003</v>
      </c>
      <c r="O437" s="43">
        <v>3992.1100000000006</v>
      </c>
      <c r="P437" s="43">
        <v>3998.09</v>
      </c>
      <c r="Q437" s="43">
        <v>4005.4900000000002</v>
      </c>
      <c r="R437" s="43">
        <v>4001.5700000000006</v>
      </c>
      <c r="S437" s="43">
        <v>4003.1200000000003</v>
      </c>
      <c r="T437" s="43">
        <v>3999.1400000000003</v>
      </c>
      <c r="U437" s="43">
        <v>3986.71</v>
      </c>
      <c r="V437" s="43">
        <v>3921.2700000000004</v>
      </c>
      <c r="W437" s="43">
        <v>4007.0900000000006</v>
      </c>
      <c r="X437" s="43">
        <v>4051.67</v>
      </c>
      <c r="Y437" s="43">
        <v>4031.89</v>
      </c>
      <c r="Z437" s="43">
        <v>3761.55</v>
      </c>
    </row>
    <row r="438" spans="2:26" ht="17.25" customHeight="1" thickBot="1">
      <c r="B438" s="5">
        <v>42901</v>
      </c>
      <c r="C438" s="43">
        <v>3380.7400000000002</v>
      </c>
      <c r="D438" s="43">
        <v>3166.02</v>
      </c>
      <c r="E438" s="43">
        <v>3044.4500000000003</v>
      </c>
      <c r="F438" s="43">
        <v>2952.9700000000003</v>
      </c>
      <c r="G438" s="43">
        <v>2920.4300000000003</v>
      </c>
      <c r="H438" s="43">
        <v>2994.67</v>
      </c>
      <c r="I438" s="43">
        <v>3235.07</v>
      </c>
      <c r="J438" s="43">
        <v>3203.25</v>
      </c>
      <c r="K438" s="43">
        <v>3725.0800000000004</v>
      </c>
      <c r="L438" s="43">
        <v>3962.82</v>
      </c>
      <c r="M438" s="43">
        <v>3996.92</v>
      </c>
      <c r="N438" s="43">
        <v>3947.22</v>
      </c>
      <c r="O438" s="43">
        <v>3934.3700000000003</v>
      </c>
      <c r="P438" s="43">
        <v>3942.14</v>
      </c>
      <c r="Q438" s="43">
        <v>3939.9900000000002</v>
      </c>
      <c r="R438" s="43">
        <v>3907.0800000000004</v>
      </c>
      <c r="S438" s="43">
        <v>3939.4500000000003</v>
      </c>
      <c r="T438" s="43">
        <v>3929.62</v>
      </c>
      <c r="U438" s="43">
        <v>3927.7799999999997</v>
      </c>
      <c r="V438" s="43">
        <v>3902.9700000000003</v>
      </c>
      <c r="W438" s="43">
        <v>3907.53</v>
      </c>
      <c r="X438" s="43">
        <v>3963.9700000000003</v>
      </c>
      <c r="Y438" s="43">
        <v>3945.4700000000003</v>
      </c>
      <c r="Z438" s="43">
        <v>3624.23</v>
      </c>
    </row>
    <row r="439" spans="2:26" ht="17.25" customHeight="1" thickBot="1">
      <c r="B439" s="5">
        <v>42902</v>
      </c>
      <c r="C439" s="43">
        <v>3442.94</v>
      </c>
      <c r="D439" s="43">
        <v>3315.7000000000003</v>
      </c>
      <c r="E439" s="43">
        <v>3224.5800000000004</v>
      </c>
      <c r="F439" s="43">
        <v>3121.95</v>
      </c>
      <c r="G439" s="43">
        <v>3094.6200000000003</v>
      </c>
      <c r="H439" s="43">
        <v>3258.66</v>
      </c>
      <c r="I439" s="43">
        <v>3452.4900000000002</v>
      </c>
      <c r="J439" s="43">
        <v>3670.28</v>
      </c>
      <c r="K439" s="43">
        <v>3935.6600000000003</v>
      </c>
      <c r="L439" s="43">
        <v>4105.18</v>
      </c>
      <c r="M439" s="43">
        <v>4161.7700000000004</v>
      </c>
      <c r="N439" s="43">
        <v>4114.93</v>
      </c>
      <c r="O439" s="43">
        <v>4104.1400000000003</v>
      </c>
      <c r="P439" s="43">
        <v>4114.8500000000004</v>
      </c>
      <c r="Q439" s="43">
        <v>4134.33</v>
      </c>
      <c r="R439" s="43">
        <v>4108.01</v>
      </c>
      <c r="S439" s="43">
        <v>4105.1900000000005</v>
      </c>
      <c r="T439" s="43">
        <v>4078.31</v>
      </c>
      <c r="U439" s="43">
        <v>4020.84</v>
      </c>
      <c r="V439" s="43">
        <v>3951.9100000000003</v>
      </c>
      <c r="W439" s="43">
        <v>4057.56</v>
      </c>
      <c r="X439" s="43">
        <v>4100.0600000000004</v>
      </c>
      <c r="Y439" s="43">
        <v>4006.84</v>
      </c>
      <c r="Z439" s="43">
        <v>3724.91</v>
      </c>
    </row>
    <row r="440" spans="2:26" ht="17.25" customHeight="1" thickBot="1">
      <c r="B440" s="5">
        <v>42903</v>
      </c>
      <c r="C440" s="43">
        <v>3524.29</v>
      </c>
      <c r="D440" s="43">
        <v>3389.4700000000003</v>
      </c>
      <c r="E440" s="43">
        <v>3295.2900000000004</v>
      </c>
      <c r="F440" s="43">
        <v>3227.38</v>
      </c>
      <c r="G440" s="43">
        <v>3186.6300000000006</v>
      </c>
      <c r="H440" s="43">
        <v>3227.3300000000004</v>
      </c>
      <c r="I440" s="43">
        <v>3265.3400000000006</v>
      </c>
      <c r="J440" s="43">
        <v>2752.3100000000004</v>
      </c>
      <c r="K440" s="43">
        <v>3403.32</v>
      </c>
      <c r="L440" s="43">
        <v>3779.46</v>
      </c>
      <c r="M440" s="43">
        <v>3856.21</v>
      </c>
      <c r="N440" s="43">
        <v>3857.26</v>
      </c>
      <c r="O440" s="43">
        <v>3852.28</v>
      </c>
      <c r="P440" s="43">
        <v>3851.09</v>
      </c>
      <c r="Q440" s="43">
        <v>3848.6500000000005</v>
      </c>
      <c r="R440" s="43">
        <v>3845.4300000000003</v>
      </c>
      <c r="S440" s="43">
        <v>3842.6400000000003</v>
      </c>
      <c r="T440" s="43">
        <v>3836.9500000000003</v>
      </c>
      <c r="U440" s="43">
        <v>3821.11</v>
      </c>
      <c r="V440" s="43">
        <v>3798.2500000000005</v>
      </c>
      <c r="W440" s="43">
        <v>3838.2700000000004</v>
      </c>
      <c r="X440" s="43">
        <v>3924.43</v>
      </c>
      <c r="Y440" s="43">
        <v>3891.65</v>
      </c>
      <c r="Z440" s="43">
        <v>3704.4100000000003</v>
      </c>
    </row>
    <row r="441" spans="2:26" ht="17.25" customHeight="1" thickBot="1">
      <c r="B441" s="5">
        <v>42904</v>
      </c>
      <c r="C441" s="43">
        <v>3480.7500000000005</v>
      </c>
      <c r="D441" s="43">
        <v>3323.14</v>
      </c>
      <c r="E441" s="43">
        <v>3223.5600000000004</v>
      </c>
      <c r="F441" s="43">
        <v>3121.99</v>
      </c>
      <c r="G441" s="43">
        <v>2549.0500000000002</v>
      </c>
      <c r="H441" s="43">
        <v>2549.0500000000002</v>
      </c>
      <c r="I441" s="43">
        <v>2549.0500000000002</v>
      </c>
      <c r="J441" s="43">
        <v>2549.0500000000002</v>
      </c>
      <c r="K441" s="43">
        <v>3072.28</v>
      </c>
      <c r="L441" s="43">
        <v>3518.65</v>
      </c>
      <c r="M441" s="43">
        <v>3713.9</v>
      </c>
      <c r="N441" s="43">
        <v>3717.17</v>
      </c>
      <c r="O441" s="43">
        <v>3716.8199999999997</v>
      </c>
      <c r="P441" s="43">
        <v>3720.3800000000006</v>
      </c>
      <c r="Q441" s="43">
        <v>3719.15</v>
      </c>
      <c r="R441" s="43">
        <v>3717.3900000000003</v>
      </c>
      <c r="S441" s="43">
        <v>3716.26</v>
      </c>
      <c r="T441" s="43">
        <v>3552.6</v>
      </c>
      <c r="U441" s="43">
        <v>3545.16</v>
      </c>
      <c r="V441" s="43">
        <v>3616.1</v>
      </c>
      <c r="W441" s="43">
        <v>3742.09</v>
      </c>
      <c r="X441" s="43">
        <v>3867.56</v>
      </c>
      <c r="Y441" s="43">
        <v>3735.5499999999997</v>
      </c>
      <c r="Z441" s="43">
        <v>3535.8</v>
      </c>
    </row>
    <row r="442" spans="2:26" ht="17.25" customHeight="1" thickBot="1">
      <c r="B442" s="5">
        <v>42905</v>
      </c>
      <c r="C442" s="43">
        <v>3482.07</v>
      </c>
      <c r="D442" s="43">
        <v>3303.9700000000003</v>
      </c>
      <c r="E442" s="43">
        <v>3254.9300000000003</v>
      </c>
      <c r="F442" s="43">
        <v>3149.1300000000006</v>
      </c>
      <c r="G442" s="43">
        <v>2551.2000000000003</v>
      </c>
      <c r="H442" s="43">
        <v>3245.9500000000003</v>
      </c>
      <c r="I442" s="43">
        <v>3314.9000000000005</v>
      </c>
      <c r="J442" s="43">
        <v>3202.7900000000004</v>
      </c>
      <c r="K442" s="43">
        <v>3749.98</v>
      </c>
      <c r="L442" s="43">
        <v>3928.2599999999998</v>
      </c>
      <c r="M442" s="43">
        <v>3979.28</v>
      </c>
      <c r="N442" s="43">
        <v>3951.26</v>
      </c>
      <c r="O442" s="43">
        <v>3916.37</v>
      </c>
      <c r="P442" s="43">
        <v>3933.9500000000003</v>
      </c>
      <c r="Q442" s="43">
        <v>3917.7700000000004</v>
      </c>
      <c r="R442" s="43">
        <v>3899.0500000000006</v>
      </c>
      <c r="S442" s="43">
        <v>3866.9900000000002</v>
      </c>
      <c r="T442" s="43">
        <v>3835.7100000000005</v>
      </c>
      <c r="U442" s="43">
        <v>3763.76</v>
      </c>
      <c r="V442" s="43">
        <v>3742.5299999999997</v>
      </c>
      <c r="W442" s="43">
        <v>3813.5</v>
      </c>
      <c r="X442" s="43">
        <v>3902.28</v>
      </c>
      <c r="Y442" s="43">
        <v>3635.82</v>
      </c>
      <c r="Z442" s="43">
        <v>3434.91</v>
      </c>
    </row>
    <row r="443" spans="2:26" ht="17.25" customHeight="1" thickBot="1">
      <c r="B443" s="5">
        <v>42906</v>
      </c>
      <c r="C443" s="43">
        <v>3433.75</v>
      </c>
      <c r="D443" s="43">
        <v>3278.26</v>
      </c>
      <c r="E443" s="43">
        <v>3033.59</v>
      </c>
      <c r="F443" s="43">
        <v>2964.4100000000003</v>
      </c>
      <c r="G443" s="43">
        <v>2985.0000000000005</v>
      </c>
      <c r="H443" s="43">
        <v>3187.79</v>
      </c>
      <c r="I443" s="43">
        <v>3224.8300000000004</v>
      </c>
      <c r="J443" s="43">
        <v>3395.28</v>
      </c>
      <c r="K443" s="43">
        <v>3831.1600000000003</v>
      </c>
      <c r="L443" s="43">
        <v>3995.28</v>
      </c>
      <c r="M443" s="43">
        <v>4017.6800000000003</v>
      </c>
      <c r="N443" s="43">
        <v>4008.1400000000003</v>
      </c>
      <c r="O443" s="43">
        <v>4003.31</v>
      </c>
      <c r="P443" s="43">
        <v>4007.31</v>
      </c>
      <c r="Q443" s="43">
        <v>4026.7400000000002</v>
      </c>
      <c r="R443" s="43">
        <v>4004.4800000000005</v>
      </c>
      <c r="S443" s="43">
        <v>4009.8</v>
      </c>
      <c r="T443" s="43">
        <v>3972.48</v>
      </c>
      <c r="U443" s="43">
        <v>3848.6800000000003</v>
      </c>
      <c r="V443" s="43">
        <v>3785.0500000000006</v>
      </c>
      <c r="W443" s="43">
        <v>3849.7799999999997</v>
      </c>
      <c r="X443" s="43">
        <v>4005.26</v>
      </c>
      <c r="Y443" s="43">
        <v>3884.5</v>
      </c>
      <c r="Z443" s="43">
        <v>3622.03</v>
      </c>
    </row>
    <row r="444" spans="2:26" ht="17.25" customHeight="1" thickBot="1">
      <c r="B444" s="5">
        <v>42907</v>
      </c>
      <c r="C444" s="43">
        <v>3416.9700000000003</v>
      </c>
      <c r="D444" s="43">
        <v>3278.25</v>
      </c>
      <c r="E444" s="43">
        <v>3217.07</v>
      </c>
      <c r="F444" s="43">
        <v>3094.9700000000003</v>
      </c>
      <c r="G444" s="43">
        <v>3048.3700000000003</v>
      </c>
      <c r="H444" s="43">
        <v>3220.6000000000004</v>
      </c>
      <c r="I444" s="43">
        <v>3329.1400000000003</v>
      </c>
      <c r="J444" s="43">
        <v>3409.8200000000006</v>
      </c>
      <c r="K444" s="43">
        <v>3934.8300000000004</v>
      </c>
      <c r="L444" s="43">
        <v>4218.9900000000007</v>
      </c>
      <c r="M444" s="43">
        <v>4243.3900000000012</v>
      </c>
      <c r="N444" s="43">
        <v>4236.13</v>
      </c>
      <c r="O444" s="43">
        <v>4156.7</v>
      </c>
      <c r="P444" s="43">
        <v>4242.01</v>
      </c>
      <c r="Q444" s="43">
        <v>4270.0200000000004</v>
      </c>
      <c r="R444" s="43">
        <v>4234.8400000000011</v>
      </c>
      <c r="S444" s="43">
        <v>4236.7300000000005</v>
      </c>
      <c r="T444" s="43">
        <v>4105.7300000000005</v>
      </c>
      <c r="U444" s="43">
        <v>4011.1100000000006</v>
      </c>
      <c r="V444" s="43">
        <v>3879.63</v>
      </c>
      <c r="W444" s="43">
        <v>3955.13</v>
      </c>
      <c r="X444" s="43">
        <v>4091.53</v>
      </c>
      <c r="Y444" s="43">
        <v>3948.0800000000004</v>
      </c>
      <c r="Z444" s="43">
        <v>3711.4600000000005</v>
      </c>
    </row>
    <row r="445" spans="2:26" ht="17.25" customHeight="1" thickBot="1">
      <c r="B445" s="5">
        <v>42908</v>
      </c>
      <c r="C445" s="43">
        <v>3414.03</v>
      </c>
      <c r="D445" s="43">
        <v>3276.55</v>
      </c>
      <c r="E445" s="43">
        <v>3128.1200000000003</v>
      </c>
      <c r="F445" s="43">
        <v>2998.04</v>
      </c>
      <c r="G445" s="43">
        <v>2549.0500000000002</v>
      </c>
      <c r="H445" s="43">
        <v>3213.26</v>
      </c>
      <c r="I445" s="43">
        <v>3366.6</v>
      </c>
      <c r="J445" s="43">
        <v>3558.4500000000003</v>
      </c>
      <c r="K445" s="43">
        <v>3923.5600000000004</v>
      </c>
      <c r="L445" s="43">
        <v>4064.8</v>
      </c>
      <c r="M445" s="43">
        <v>4086.79</v>
      </c>
      <c r="N445" s="43">
        <v>4073.9700000000003</v>
      </c>
      <c r="O445" s="43">
        <v>4066.6600000000003</v>
      </c>
      <c r="P445" s="43">
        <v>4081.6500000000005</v>
      </c>
      <c r="Q445" s="43">
        <v>4089.61</v>
      </c>
      <c r="R445" s="43">
        <v>4076.2300000000005</v>
      </c>
      <c r="S445" s="43">
        <v>4075.9400000000005</v>
      </c>
      <c r="T445" s="43">
        <v>4047.25</v>
      </c>
      <c r="U445" s="43">
        <v>3962.6100000000006</v>
      </c>
      <c r="V445" s="43">
        <v>3903.84</v>
      </c>
      <c r="W445" s="43">
        <v>3978.5400000000004</v>
      </c>
      <c r="X445" s="43">
        <v>4060.4500000000003</v>
      </c>
      <c r="Y445" s="43">
        <v>3935.2400000000002</v>
      </c>
      <c r="Z445" s="43">
        <v>3661.11</v>
      </c>
    </row>
    <row r="446" spans="2:26" ht="17.25" customHeight="1" thickBot="1">
      <c r="B446" s="5">
        <v>42909</v>
      </c>
      <c r="C446" s="43">
        <v>3505.55</v>
      </c>
      <c r="D446" s="43">
        <v>3390.69</v>
      </c>
      <c r="E446" s="43">
        <v>3256.84</v>
      </c>
      <c r="F446" s="43">
        <v>3171.07</v>
      </c>
      <c r="G446" s="43">
        <v>3160.76</v>
      </c>
      <c r="H446" s="43">
        <v>3277.9500000000003</v>
      </c>
      <c r="I446" s="43">
        <v>3416.0200000000004</v>
      </c>
      <c r="J446" s="43">
        <v>3705.7600000000007</v>
      </c>
      <c r="K446" s="43">
        <v>3999.88</v>
      </c>
      <c r="L446" s="43">
        <v>4098.75</v>
      </c>
      <c r="M446" s="43">
        <v>4115.17</v>
      </c>
      <c r="N446" s="43">
        <v>4096.4400000000005</v>
      </c>
      <c r="O446" s="43">
        <v>4089.5600000000004</v>
      </c>
      <c r="P446" s="43">
        <v>4078.94</v>
      </c>
      <c r="Q446" s="43">
        <v>4083.1000000000004</v>
      </c>
      <c r="R446" s="43">
        <v>4073.2400000000002</v>
      </c>
      <c r="S446" s="43">
        <v>4063.0600000000004</v>
      </c>
      <c r="T446" s="43">
        <v>4028.93</v>
      </c>
      <c r="U446" s="43">
        <v>4045.93</v>
      </c>
      <c r="V446" s="43">
        <v>4025.2000000000003</v>
      </c>
      <c r="W446" s="43">
        <v>4064.0800000000004</v>
      </c>
      <c r="X446" s="43">
        <v>4172.1900000000005</v>
      </c>
      <c r="Y446" s="43">
        <v>4006.54</v>
      </c>
      <c r="Z446" s="43">
        <v>3815.37</v>
      </c>
    </row>
    <row r="447" spans="2:26" ht="17.25" customHeight="1" thickBot="1">
      <c r="B447" s="5">
        <v>42910</v>
      </c>
      <c r="C447" s="43">
        <v>3855.3700000000003</v>
      </c>
      <c r="D447" s="43">
        <v>3694.5400000000004</v>
      </c>
      <c r="E447" s="43">
        <v>3547.3</v>
      </c>
      <c r="F447" s="43">
        <v>3465.1800000000003</v>
      </c>
      <c r="G447" s="43">
        <v>3384.8</v>
      </c>
      <c r="H447" s="43">
        <v>3479.76</v>
      </c>
      <c r="I447" s="43">
        <v>3457.44</v>
      </c>
      <c r="J447" s="43">
        <v>3695.37</v>
      </c>
      <c r="K447" s="43">
        <v>3969</v>
      </c>
      <c r="L447" s="43">
        <v>4079.11</v>
      </c>
      <c r="M447" s="43">
        <v>4202.3200000000006</v>
      </c>
      <c r="N447" s="43">
        <v>4205.9000000000005</v>
      </c>
      <c r="O447" s="43">
        <v>4172.53</v>
      </c>
      <c r="P447" s="43">
        <v>4198.2500000000009</v>
      </c>
      <c r="Q447" s="43">
        <v>4140.78</v>
      </c>
      <c r="R447" s="43">
        <v>4144.91</v>
      </c>
      <c r="S447" s="43">
        <v>4116.99</v>
      </c>
      <c r="T447" s="43">
        <v>4087.41</v>
      </c>
      <c r="U447" s="43">
        <v>4080.19</v>
      </c>
      <c r="V447" s="43">
        <v>4077.08</v>
      </c>
      <c r="W447" s="43">
        <v>4063.42</v>
      </c>
      <c r="X447" s="43">
        <v>4185.28</v>
      </c>
      <c r="Y447" s="43">
        <v>4076.73</v>
      </c>
      <c r="Z447" s="43">
        <v>3928.83</v>
      </c>
    </row>
    <row r="448" spans="2:26" ht="17.25" customHeight="1" thickBot="1">
      <c r="B448" s="5">
        <v>42911</v>
      </c>
      <c r="C448" s="43">
        <v>3666.91</v>
      </c>
      <c r="D448" s="43">
        <v>3464.97</v>
      </c>
      <c r="E448" s="43">
        <v>3322.6000000000004</v>
      </c>
      <c r="F448" s="43">
        <v>3244.52</v>
      </c>
      <c r="G448" s="43">
        <v>3205.9800000000005</v>
      </c>
      <c r="H448" s="43">
        <v>3224.8300000000004</v>
      </c>
      <c r="I448" s="43">
        <v>3269.1800000000003</v>
      </c>
      <c r="J448" s="43">
        <v>3332.62</v>
      </c>
      <c r="K448" s="43">
        <v>3678.38</v>
      </c>
      <c r="L448" s="43">
        <v>3947.79</v>
      </c>
      <c r="M448" s="43">
        <v>3974.95</v>
      </c>
      <c r="N448" s="43">
        <v>3994.05</v>
      </c>
      <c r="O448" s="43">
        <v>3984.5700000000006</v>
      </c>
      <c r="P448" s="43">
        <v>3989.56</v>
      </c>
      <c r="Q448" s="43">
        <v>3985.7900000000004</v>
      </c>
      <c r="R448" s="43">
        <v>3980.3200000000006</v>
      </c>
      <c r="S448" s="43">
        <v>3976.5800000000004</v>
      </c>
      <c r="T448" s="43">
        <v>3971.11</v>
      </c>
      <c r="U448" s="43">
        <v>3968.76</v>
      </c>
      <c r="V448" s="43">
        <v>3979.2300000000005</v>
      </c>
      <c r="W448" s="43">
        <v>4013.6</v>
      </c>
      <c r="X448" s="43">
        <v>4080.4900000000002</v>
      </c>
      <c r="Y448" s="43">
        <v>3977.83</v>
      </c>
      <c r="Z448" s="43">
        <v>3903.7000000000003</v>
      </c>
    </row>
    <row r="449" spans="2:26" ht="17.25" customHeight="1" thickBot="1">
      <c r="B449" s="5">
        <v>42912</v>
      </c>
      <c r="C449" s="43">
        <v>3680.88</v>
      </c>
      <c r="D449" s="43">
        <v>3484.3900000000003</v>
      </c>
      <c r="E449" s="43">
        <v>3367.0200000000004</v>
      </c>
      <c r="F449" s="43">
        <v>3283.06</v>
      </c>
      <c r="G449" s="43">
        <v>3103.84</v>
      </c>
      <c r="H449" s="43">
        <v>3293.32</v>
      </c>
      <c r="I449" s="43">
        <v>3427.0600000000004</v>
      </c>
      <c r="J449" s="43">
        <v>3731.26</v>
      </c>
      <c r="K449" s="43">
        <v>3971.34</v>
      </c>
      <c r="L449" s="43">
        <v>4100.9800000000005</v>
      </c>
      <c r="M449" s="43">
        <v>4147.66</v>
      </c>
      <c r="N449" s="43">
        <v>4131.1600000000008</v>
      </c>
      <c r="O449" s="43">
        <v>4091.25</v>
      </c>
      <c r="P449" s="43">
        <v>4131.7800000000007</v>
      </c>
      <c r="Q449" s="43">
        <v>4147.9800000000005</v>
      </c>
      <c r="R449" s="43">
        <v>4120.5700000000006</v>
      </c>
      <c r="S449" s="43">
        <v>4114.88</v>
      </c>
      <c r="T449" s="43">
        <v>4067.1200000000003</v>
      </c>
      <c r="U449" s="43">
        <v>4010.16</v>
      </c>
      <c r="V449" s="43">
        <v>3985.84</v>
      </c>
      <c r="W449" s="43">
        <v>4034.9700000000003</v>
      </c>
      <c r="X449" s="43">
        <v>4123.76</v>
      </c>
      <c r="Y449" s="43">
        <v>3983.8100000000004</v>
      </c>
      <c r="Z449" s="43">
        <v>3740.07</v>
      </c>
    </row>
    <row r="450" spans="2:26" ht="15.75" thickBot="1">
      <c r="B450" s="5">
        <v>42913</v>
      </c>
      <c r="C450" s="43">
        <v>3478.9900000000002</v>
      </c>
      <c r="D450" s="43">
        <v>3360.23</v>
      </c>
      <c r="E450" s="43">
        <v>3267.0200000000004</v>
      </c>
      <c r="F450" s="43">
        <v>3196.4700000000003</v>
      </c>
      <c r="G450" s="43">
        <v>3183.57</v>
      </c>
      <c r="H450" s="43">
        <v>3288.4000000000005</v>
      </c>
      <c r="I450" s="43">
        <v>3412.46</v>
      </c>
      <c r="J450" s="43">
        <v>3691.36</v>
      </c>
      <c r="K450" s="43">
        <v>3859.5200000000004</v>
      </c>
      <c r="L450" s="43">
        <v>4095.75</v>
      </c>
      <c r="M450" s="43">
        <v>4145.2699999999995</v>
      </c>
      <c r="N450" s="43">
        <v>4126.6100000000006</v>
      </c>
      <c r="O450" s="43">
        <v>4100.8600000000006</v>
      </c>
      <c r="P450" s="43">
        <v>4138.1900000000005</v>
      </c>
      <c r="Q450" s="43">
        <v>4170.6500000000005</v>
      </c>
      <c r="R450" s="43">
        <v>4143.9400000000005</v>
      </c>
      <c r="S450" s="43">
        <v>4145.54</v>
      </c>
      <c r="T450" s="43">
        <v>4119.33</v>
      </c>
      <c r="U450" s="43">
        <v>4036.8500000000004</v>
      </c>
      <c r="V450" s="43">
        <v>3974.7200000000003</v>
      </c>
      <c r="W450" s="43">
        <v>3985.91</v>
      </c>
      <c r="X450" s="43">
        <v>4103.17</v>
      </c>
      <c r="Y450" s="43">
        <v>3973.34</v>
      </c>
      <c r="Z450" s="43">
        <v>3746.7200000000003</v>
      </c>
    </row>
    <row r="451" spans="2:26" ht="15.75" thickBot="1">
      <c r="B451" s="5">
        <v>42914</v>
      </c>
      <c r="C451" s="43">
        <v>3521.8500000000004</v>
      </c>
      <c r="D451" s="43">
        <v>3403.21</v>
      </c>
      <c r="E451" s="43">
        <v>3309.6600000000003</v>
      </c>
      <c r="F451" s="43">
        <v>3243.4</v>
      </c>
      <c r="G451" s="43">
        <v>3217.97</v>
      </c>
      <c r="H451" s="43">
        <v>3316.1</v>
      </c>
      <c r="I451" s="43">
        <v>3433.71</v>
      </c>
      <c r="J451" s="43">
        <v>3728.35</v>
      </c>
      <c r="K451" s="43">
        <v>3982.9900000000002</v>
      </c>
      <c r="L451" s="43">
        <v>4149.22</v>
      </c>
      <c r="M451" s="43">
        <v>4207.76</v>
      </c>
      <c r="N451" s="43">
        <v>4223.4000000000005</v>
      </c>
      <c r="O451" s="43">
        <v>4222.2000000000007</v>
      </c>
      <c r="P451" s="43">
        <v>4236.74</v>
      </c>
      <c r="Q451" s="43">
        <v>4274.2700000000013</v>
      </c>
      <c r="R451" s="43">
        <v>4230.7600000000011</v>
      </c>
      <c r="S451" s="43">
        <v>4229.3999999999996</v>
      </c>
      <c r="T451" s="43">
        <v>4208.0900000000011</v>
      </c>
      <c r="U451" s="43">
        <v>4053.4100000000003</v>
      </c>
      <c r="V451" s="43">
        <v>3993.3900000000003</v>
      </c>
      <c r="W451" s="43">
        <v>4022.29</v>
      </c>
      <c r="X451" s="43">
        <v>4186.04</v>
      </c>
      <c r="Y451" s="43">
        <v>4007.3300000000004</v>
      </c>
      <c r="Z451" s="43">
        <v>3792.07</v>
      </c>
    </row>
    <row r="452" spans="2:26" ht="15.75" thickBot="1">
      <c r="B452" s="5">
        <v>42915</v>
      </c>
      <c r="C452" s="43">
        <v>3401.09</v>
      </c>
      <c r="D452" s="43">
        <v>3328.32</v>
      </c>
      <c r="E452" s="43">
        <v>3269.51</v>
      </c>
      <c r="F452" s="43">
        <v>3209.34</v>
      </c>
      <c r="G452" s="43">
        <v>3181.53</v>
      </c>
      <c r="H452" s="43">
        <v>3260.8300000000004</v>
      </c>
      <c r="I452" s="43">
        <v>3388.4600000000005</v>
      </c>
      <c r="J452" s="43">
        <v>3608.6400000000003</v>
      </c>
      <c r="K452" s="43">
        <v>3981.3</v>
      </c>
      <c r="L452" s="43">
        <v>4001.46</v>
      </c>
      <c r="M452" s="43">
        <v>3994.38</v>
      </c>
      <c r="N452" s="43">
        <v>4052.11</v>
      </c>
      <c r="O452" s="43">
        <v>4013.3100000000004</v>
      </c>
      <c r="P452" s="43">
        <v>4034.68</v>
      </c>
      <c r="Q452" s="43">
        <v>4025.27</v>
      </c>
      <c r="R452" s="43">
        <v>4012.84</v>
      </c>
      <c r="S452" s="43">
        <v>4059.6400000000003</v>
      </c>
      <c r="T452" s="43">
        <v>3955.43</v>
      </c>
      <c r="U452" s="43">
        <v>3903.4600000000005</v>
      </c>
      <c r="V452" s="43">
        <v>3786.31</v>
      </c>
      <c r="W452" s="43">
        <v>3841.09</v>
      </c>
      <c r="X452" s="43">
        <v>3971.4500000000003</v>
      </c>
      <c r="Y452" s="43">
        <v>3865.11</v>
      </c>
      <c r="Z452" s="43">
        <v>3640.8800000000006</v>
      </c>
    </row>
    <row r="453" spans="2:26" ht="17.25" customHeight="1" thickBot="1">
      <c r="B453" s="5">
        <v>42916</v>
      </c>
      <c r="C453" s="43">
        <v>3465.03</v>
      </c>
      <c r="D453" s="43">
        <v>3357.0800000000004</v>
      </c>
      <c r="E453" s="43">
        <v>3281.71</v>
      </c>
      <c r="F453" s="43">
        <v>3218.2000000000003</v>
      </c>
      <c r="G453" s="43">
        <v>3190.9500000000003</v>
      </c>
      <c r="H453" s="43">
        <v>3248.67</v>
      </c>
      <c r="I453" s="43">
        <v>3426.2400000000002</v>
      </c>
      <c r="J453" s="43">
        <v>3672.21</v>
      </c>
      <c r="K453" s="43">
        <v>3960.0699999999997</v>
      </c>
      <c r="L453" s="43">
        <v>4151.58</v>
      </c>
      <c r="M453" s="43">
        <v>4222.0100000000011</v>
      </c>
      <c r="N453" s="43">
        <v>4227.1900000000005</v>
      </c>
      <c r="O453" s="43">
        <v>4218.1500000000005</v>
      </c>
      <c r="P453" s="43">
        <v>4238.38</v>
      </c>
      <c r="Q453" s="43">
        <v>4235.9500000000007</v>
      </c>
      <c r="R453" s="43">
        <v>4226.93</v>
      </c>
      <c r="S453" s="43">
        <v>4267.2900000000009</v>
      </c>
      <c r="T453" s="43">
        <v>4229.8100000000004</v>
      </c>
      <c r="U453" s="43">
        <v>4167.05</v>
      </c>
      <c r="V453" s="43">
        <v>4072.8300000000004</v>
      </c>
      <c r="W453" s="43">
        <v>4026.09</v>
      </c>
      <c r="X453" s="43">
        <v>4223.63</v>
      </c>
      <c r="Y453" s="43">
        <v>4017.89</v>
      </c>
      <c r="Z453" s="43">
        <v>3795.59</v>
      </c>
    </row>
    <row r="454" spans="2:26" ht="17.25" customHeight="1" thickBot="1">
      <c r="B454" s="5">
        <v>42917</v>
      </c>
      <c r="C454" s="43">
        <v>2549.0500000000002</v>
      </c>
      <c r="D454" s="43">
        <v>2549.0500000000002</v>
      </c>
      <c r="E454" s="43">
        <v>2549.0500000000002</v>
      </c>
      <c r="F454" s="43">
        <v>2549.0500000000002</v>
      </c>
      <c r="G454" s="43">
        <v>2549.0500000000002</v>
      </c>
      <c r="H454" s="43">
        <v>2549.0500000000002</v>
      </c>
      <c r="I454" s="43">
        <v>2549.0500000000002</v>
      </c>
      <c r="J454" s="43">
        <v>2549.0500000000002</v>
      </c>
      <c r="K454" s="43">
        <v>2549.0500000000002</v>
      </c>
      <c r="L454" s="43">
        <v>2549.0500000000002</v>
      </c>
      <c r="M454" s="43">
        <v>2549.0500000000002</v>
      </c>
      <c r="N454" s="43">
        <v>2549.0500000000002</v>
      </c>
      <c r="O454" s="43">
        <v>2549.0500000000002</v>
      </c>
      <c r="P454" s="43">
        <v>2549.0500000000002</v>
      </c>
      <c r="Q454" s="43">
        <v>2549.0500000000002</v>
      </c>
      <c r="R454" s="43">
        <v>2549.0500000000002</v>
      </c>
      <c r="S454" s="43">
        <v>2549.0500000000002</v>
      </c>
      <c r="T454" s="43">
        <v>2549.0500000000002</v>
      </c>
      <c r="U454" s="43">
        <v>2549.0500000000002</v>
      </c>
      <c r="V454" s="43">
        <v>2549.0500000000002</v>
      </c>
      <c r="W454" s="43">
        <v>2549.0500000000002</v>
      </c>
      <c r="X454" s="43">
        <v>2549.0500000000002</v>
      </c>
      <c r="Y454" s="43">
        <v>2549.0500000000002</v>
      </c>
      <c r="Z454" s="43">
        <v>2549.0500000000002</v>
      </c>
    </row>
    <row r="455" spans="2:26" ht="17.25" customHeight="1" thickBot="1">
      <c r="B455" s="188" t="s">
        <v>56</v>
      </c>
      <c r="C455" s="190" t="s">
        <v>81</v>
      </c>
      <c r="D455" s="191"/>
      <c r="E455" s="191"/>
      <c r="F455" s="191"/>
      <c r="G455" s="191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  <c r="U455" s="191"/>
      <c r="V455" s="191"/>
      <c r="W455" s="191"/>
      <c r="X455" s="191"/>
      <c r="Y455" s="191"/>
      <c r="Z455" s="196"/>
    </row>
    <row r="456" spans="2:26" ht="17.25" customHeight="1" thickBot="1">
      <c r="B456" s="189"/>
      <c r="C456" s="4" t="s">
        <v>58</v>
      </c>
      <c r="D456" s="4" t="s">
        <v>59</v>
      </c>
      <c r="E456" s="4" t="s">
        <v>60</v>
      </c>
      <c r="F456" s="4" t="s">
        <v>61</v>
      </c>
      <c r="G456" s="4" t="s">
        <v>62</v>
      </c>
      <c r="H456" s="4" t="s">
        <v>105</v>
      </c>
      <c r="I456" s="4" t="s">
        <v>106</v>
      </c>
      <c r="J456" s="4" t="s">
        <v>107</v>
      </c>
      <c r="K456" s="4" t="s">
        <v>108</v>
      </c>
      <c r="L456" s="4" t="s">
        <v>109</v>
      </c>
      <c r="M456" s="4" t="s">
        <v>110</v>
      </c>
      <c r="N456" s="4" t="s">
        <v>111</v>
      </c>
      <c r="O456" s="4" t="s">
        <v>63</v>
      </c>
      <c r="P456" s="4" t="s">
        <v>64</v>
      </c>
      <c r="Q456" s="4" t="s">
        <v>65</v>
      </c>
      <c r="R456" s="4" t="s">
        <v>66</v>
      </c>
      <c r="S456" s="4" t="s">
        <v>67</v>
      </c>
      <c r="T456" s="4" t="s">
        <v>68</v>
      </c>
      <c r="U456" s="4" t="s">
        <v>69</v>
      </c>
      <c r="V456" s="4" t="s">
        <v>70</v>
      </c>
      <c r="W456" s="4" t="s">
        <v>71</v>
      </c>
      <c r="X456" s="4" t="s">
        <v>72</v>
      </c>
      <c r="Y456" s="4" t="s">
        <v>73</v>
      </c>
      <c r="Z456" s="44" t="s">
        <v>74</v>
      </c>
    </row>
    <row r="457" spans="2:26" ht="17.25" customHeight="1" thickBot="1">
      <c r="B457" s="5">
        <v>42887</v>
      </c>
      <c r="C457" s="43">
        <v>4212.8600000000006</v>
      </c>
      <c r="D457" s="43">
        <v>4002.6499999999996</v>
      </c>
      <c r="E457" s="43">
        <v>3880.29</v>
      </c>
      <c r="F457" s="43">
        <v>3501.46</v>
      </c>
      <c r="G457" s="43">
        <v>3408.66</v>
      </c>
      <c r="H457" s="43">
        <v>4024.24</v>
      </c>
      <c r="I457" s="43">
        <v>4236.95</v>
      </c>
      <c r="J457" s="43">
        <v>4526.43</v>
      </c>
      <c r="K457" s="43">
        <v>4778.16</v>
      </c>
      <c r="L457" s="43">
        <v>4861.13</v>
      </c>
      <c r="M457" s="43">
        <v>4862.5599999999995</v>
      </c>
      <c r="N457" s="43">
        <v>4872.1499999999996</v>
      </c>
      <c r="O457" s="43">
        <v>4857.88</v>
      </c>
      <c r="P457" s="43">
        <v>4859.59</v>
      </c>
      <c r="Q457" s="43">
        <v>4858.24</v>
      </c>
      <c r="R457" s="43">
        <v>4842.79</v>
      </c>
      <c r="S457" s="43">
        <v>4847.3600000000006</v>
      </c>
      <c r="T457" s="43">
        <v>4816.6600000000008</v>
      </c>
      <c r="U457" s="43">
        <v>4770.71</v>
      </c>
      <c r="V457" s="43">
        <v>4558.37</v>
      </c>
      <c r="W457" s="43">
        <v>4787.7</v>
      </c>
      <c r="X457" s="43">
        <v>4867.84</v>
      </c>
      <c r="Y457" s="43">
        <v>4958.26</v>
      </c>
      <c r="Z457" s="43">
        <v>4440.6499999999996</v>
      </c>
    </row>
    <row r="458" spans="2:26" ht="17.25" customHeight="1" thickBot="1">
      <c r="B458" s="5">
        <v>42888</v>
      </c>
      <c r="C458" s="43">
        <v>4301.74</v>
      </c>
      <c r="D458" s="43">
        <v>4188.9000000000005</v>
      </c>
      <c r="E458" s="43">
        <v>4062.73</v>
      </c>
      <c r="F458" s="43">
        <v>3870.4</v>
      </c>
      <c r="G458" s="43">
        <v>3870.05</v>
      </c>
      <c r="H458" s="43">
        <v>4083.1299999999997</v>
      </c>
      <c r="I458" s="43">
        <v>4278.37</v>
      </c>
      <c r="J458" s="43">
        <v>4632.8300000000008</v>
      </c>
      <c r="K458" s="43">
        <v>4860.7</v>
      </c>
      <c r="L458" s="43">
        <v>4924.59</v>
      </c>
      <c r="M458" s="43">
        <v>4927.93</v>
      </c>
      <c r="N458" s="43">
        <v>4953.8999999999996</v>
      </c>
      <c r="O458" s="43">
        <v>4931.5300000000007</v>
      </c>
      <c r="P458" s="43">
        <v>4981.75</v>
      </c>
      <c r="Q458" s="43">
        <v>4941.38</v>
      </c>
      <c r="R458" s="43">
        <v>4920.3900000000003</v>
      </c>
      <c r="S458" s="43">
        <v>4920.01</v>
      </c>
      <c r="T458" s="43">
        <v>4915.7300000000005</v>
      </c>
      <c r="U458" s="43">
        <v>4895.42</v>
      </c>
      <c r="V458" s="43">
        <v>4761.97</v>
      </c>
      <c r="W458" s="43">
        <v>4933.24</v>
      </c>
      <c r="X458" s="43">
        <v>5079.5700000000006</v>
      </c>
      <c r="Y458" s="43">
        <v>4911.41</v>
      </c>
      <c r="Z458" s="43">
        <v>4696.92</v>
      </c>
    </row>
    <row r="459" spans="2:26" ht="17.25" customHeight="1" thickBot="1">
      <c r="B459" s="5">
        <v>42889</v>
      </c>
      <c r="C459" s="43">
        <v>4514.91</v>
      </c>
      <c r="D459" s="43">
        <v>4314.7100000000009</v>
      </c>
      <c r="E459" s="43">
        <v>4270.4900000000007</v>
      </c>
      <c r="F459" s="43">
        <v>4193.88</v>
      </c>
      <c r="G459" s="43">
        <v>4147.7500000000009</v>
      </c>
      <c r="H459" s="43">
        <v>4175.54</v>
      </c>
      <c r="I459" s="43">
        <v>4245.38</v>
      </c>
      <c r="J459" s="43">
        <v>4422.55</v>
      </c>
      <c r="K459" s="43">
        <v>4765.3700000000008</v>
      </c>
      <c r="L459" s="43">
        <v>4904.5000000000009</v>
      </c>
      <c r="M459" s="43">
        <v>4911.18</v>
      </c>
      <c r="N459" s="43">
        <v>4913.0700000000006</v>
      </c>
      <c r="O459" s="43">
        <v>4913.8200000000006</v>
      </c>
      <c r="P459" s="43">
        <v>4916.4399999999996</v>
      </c>
      <c r="Q459" s="43">
        <v>4904.8</v>
      </c>
      <c r="R459" s="43">
        <v>4898.07</v>
      </c>
      <c r="S459" s="43">
        <v>4895.07</v>
      </c>
      <c r="T459" s="43">
        <v>4894.7900000000009</v>
      </c>
      <c r="U459" s="43">
        <v>4900.01</v>
      </c>
      <c r="V459" s="43">
        <v>4903.8900000000003</v>
      </c>
      <c r="W459" s="43">
        <v>4924.1200000000008</v>
      </c>
      <c r="X459" s="43">
        <v>4929.0300000000007</v>
      </c>
      <c r="Y459" s="43">
        <v>4891.62</v>
      </c>
      <c r="Z459" s="43">
        <v>4664.12</v>
      </c>
    </row>
    <row r="460" spans="2:26" ht="17.25" customHeight="1" thickBot="1">
      <c r="B460" s="5">
        <v>42890</v>
      </c>
      <c r="C460" s="43">
        <v>4412.4400000000005</v>
      </c>
      <c r="D460" s="43">
        <v>4247.7500000000009</v>
      </c>
      <c r="E460" s="43">
        <v>4164.0600000000004</v>
      </c>
      <c r="F460" s="43">
        <v>4035.9</v>
      </c>
      <c r="G460" s="43">
        <v>3914.93</v>
      </c>
      <c r="H460" s="43">
        <v>3916.99</v>
      </c>
      <c r="I460" s="43">
        <v>4129.2</v>
      </c>
      <c r="J460" s="43">
        <v>4075.89</v>
      </c>
      <c r="K460" s="43">
        <v>4401.8900000000003</v>
      </c>
      <c r="L460" s="43">
        <v>4461.7900000000009</v>
      </c>
      <c r="M460" s="43">
        <v>4676.9800000000005</v>
      </c>
      <c r="N460" s="43">
        <v>4708.38</v>
      </c>
      <c r="O460" s="43">
        <v>4746.55</v>
      </c>
      <c r="P460" s="43">
        <v>4715.68</v>
      </c>
      <c r="Q460" s="43">
        <v>4709.9000000000005</v>
      </c>
      <c r="R460" s="43">
        <v>4644.7900000000009</v>
      </c>
      <c r="S460" s="43">
        <v>4624.63</v>
      </c>
      <c r="T460" s="43">
        <v>4600.5600000000004</v>
      </c>
      <c r="U460" s="43">
        <v>4617.76</v>
      </c>
      <c r="V460" s="43">
        <v>4723.2800000000007</v>
      </c>
      <c r="W460" s="43">
        <v>4902.9800000000005</v>
      </c>
      <c r="X460" s="43">
        <v>4917.13</v>
      </c>
      <c r="Y460" s="43">
        <v>4889.01</v>
      </c>
      <c r="Z460" s="43">
        <v>4605.4400000000005</v>
      </c>
    </row>
    <row r="461" spans="2:26" ht="17.25" customHeight="1" thickBot="1">
      <c r="B461" s="5">
        <v>42891</v>
      </c>
      <c r="C461" s="43">
        <v>4399.38</v>
      </c>
      <c r="D461" s="43">
        <v>4195.4100000000008</v>
      </c>
      <c r="E461" s="43">
        <v>4044.31</v>
      </c>
      <c r="F461" s="43">
        <v>3907.0699999999997</v>
      </c>
      <c r="G461" s="43">
        <v>3408.66</v>
      </c>
      <c r="H461" s="43">
        <v>4017.43</v>
      </c>
      <c r="I461" s="43">
        <v>4254.3200000000006</v>
      </c>
      <c r="J461" s="43">
        <v>4598.62</v>
      </c>
      <c r="K461" s="43">
        <v>4872.46</v>
      </c>
      <c r="L461" s="43">
        <v>4935.3200000000006</v>
      </c>
      <c r="M461" s="43">
        <v>4941</v>
      </c>
      <c r="N461" s="43">
        <v>4947.68</v>
      </c>
      <c r="O461" s="43">
        <v>4942.8500000000004</v>
      </c>
      <c r="P461" s="43">
        <v>4959.58</v>
      </c>
      <c r="Q461" s="43">
        <v>4934.0600000000004</v>
      </c>
      <c r="R461" s="43">
        <v>4928.93</v>
      </c>
      <c r="S461" s="43">
        <v>4927.22</v>
      </c>
      <c r="T461" s="43">
        <v>4895.2900000000009</v>
      </c>
      <c r="U461" s="43">
        <v>4872.99</v>
      </c>
      <c r="V461" s="43">
        <v>4762.54</v>
      </c>
      <c r="W461" s="43">
        <v>4895.01</v>
      </c>
      <c r="X461" s="43">
        <v>4951.51</v>
      </c>
      <c r="Y461" s="43">
        <v>4869.43</v>
      </c>
      <c r="Z461" s="43">
        <v>4580.58</v>
      </c>
    </row>
    <row r="462" spans="2:26" ht="17.25" customHeight="1" thickBot="1">
      <c r="B462" s="5">
        <v>42892</v>
      </c>
      <c r="C462" s="43">
        <v>4326.25</v>
      </c>
      <c r="D462" s="43">
        <v>4201.0200000000004</v>
      </c>
      <c r="E462" s="43">
        <v>4076.46</v>
      </c>
      <c r="F462" s="43">
        <v>3831.46</v>
      </c>
      <c r="G462" s="43">
        <v>3801.76</v>
      </c>
      <c r="H462" s="43">
        <v>4005.2299999999996</v>
      </c>
      <c r="I462" s="43">
        <v>4227.33</v>
      </c>
      <c r="J462" s="43">
        <v>4497.4900000000007</v>
      </c>
      <c r="K462" s="43">
        <v>4871.6400000000003</v>
      </c>
      <c r="L462" s="43">
        <v>5016.0500000000011</v>
      </c>
      <c r="M462" s="43">
        <v>5048.2800000000007</v>
      </c>
      <c r="N462" s="43">
        <v>5053.71</v>
      </c>
      <c r="O462" s="43">
        <v>5016.1400000000012</v>
      </c>
      <c r="P462" s="43">
        <v>5087.420000000001</v>
      </c>
      <c r="Q462" s="43">
        <v>5000.8</v>
      </c>
      <c r="R462" s="43">
        <v>4965.91</v>
      </c>
      <c r="S462" s="43">
        <v>4946.0300000000007</v>
      </c>
      <c r="T462" s="43">
        <v>4905.8200000000006</v>
      </c>
      <c r="U462" s="43">
        <v>4884.5400000000009</v>
      </c>
      <c r="V462" s="43">
        <v>4868.9800000000005</v>
      </c>
      <c r="W462" s="43">
        <v>4895.9000000000005</v>
      </c>
      <c r="X462" s="43">
        <v>5018.97</v>
      </c>
      <c r="Y462" s="43">
        <v>5091.26</v>
      </c>
      <c r="Z462" s="43">
        <v>4512.21</v>
      </c>
    </row>
    <row r="463" spans="2:26" ht="17.25" customHeight="1" thickBot="1">
      <c r="B463" s="5">
        <v>42893</v>
      </c>
      <c r="C463" s="43">
        <v>4275.88</v>
      </c>
      <c r="D463" s="43">
        <v>4212.5000000000009</v>
      </c>
      <c r="E463" s="43">
        <v>4077.0099999999998</v>
      </c>
      <c r="F463" s="43">
        <v>4038.73</v>
      </c>
      <c r="G463" s="43">
        <v>3408.66</v>
      </c>
      <c r="H463" s="43">
        <v>3830.31</v>
      </c>
      <c r="I463" s="43">
        <v>4360.93</v>
      </c>
      <c r="J463" s="43">
        <v>4619.9400000000005</v>
      </c>
      <c r="K463" s="43">
        <v>4926.9800000000005</v>
      </c>
      <c r="L463" s="43">
        <v>5072.25</v>
      </c>
      <c r="M463" s="43">
        <v>5072.7100000000009</v>
      </c>
      <c r="N463" s="43">
        <v>5074.5</v>
      </c>
      <c r="O463" s="43">
        <v>5132.45</v>
      </c>
      <c r="P463" s="43">
        <v>5144.6600000000008</v>
      </c>
      <c r="Q463" s="43">
        <v>5080.8300000000008</v>
      </c>
      <c r="R463" s="43">
        <v>5068.6000000000004</v>
      </c>
      <c r="S463" s="43">
        <v>4998.34</v>
      </c>
      <c r="T463" s="43">
        <v>4965.5599999999995</v>
      </c>
      <c r="U463" s="43">
        <v>4954.0600000000004</v>
      </c>
      <c r="V463" s="43">
        <v>4918.4500000000007</v>
      </c>
      <c r="W463" s="43">
        <v>4973.1900000000005</v>
      </c>
      <c r="X463" s="43">
        <v>5104.0200000000004</v>
      </c>
      <c r="Y463" s="43">
        <v>4919.6000000000004</v>
      </c>
      <c r="Z463" s="43">
        <v>4665.49</v>
      </c>
    </row>
    <row r="464" spans="2:26" ht="17.25" customHeight="1" thickBot="1">
      <c r="B464" s="5">
        <v>42894</v>
      </c>
      <c r="C464" s="43">
        <v>4290.26</v>
      </c>
      <c r="D464" s="43">
        <v>4059.2099999999996</v>
      </c>
      <c r="E464" s="43">
        <v>3977.29</v>
      </c>
      <c r="F464" s="43">
        <v>3922.5499999999997</v>
      </c>
      <c r="G464" s="43">
        <v>3412.7</v>
      </c>
      <c r="H464" s="43">
        <v>4005.7400000000002</v>
      </c>
      <c r="I464" s="43">
        <v>4265.5300000000007</v>
      </c>
      <c r="J464" s="43">
        <v>4448.5400000000009</v>
      </c>
      <c r="K464" s="43">
        <v>4835.9100000000008</v>
      </c>
      <c r="L464" s="43">
        <v>4918.51</v>
      </c>
      <c r="M464" s="43">
        <v>4922.8</v>
      </c>
      <c r="N464" s="43">
        <v>4916.0300000000007</v>
      </c>
      <c r="O464" s="43">
        <v>4916.4000000000005</v>
      </c>
      <c r="P464" s="43">
        <v>4927.8</v>
      </c>
      <c r="Q464" s="43">
        <v>4952.0800000000008</v>
      </c>
      <c r="R464" s="43">
        <v>4925.26</v>
      </c>
      <c r="S464" s="43">
        <v>4910.45</v>
      </c>
      <c r="T464" s="43">
        <v>4877.4400000000005</v>
      </c>
      <c r="U464" s="43">
        <v>4841.5300000000007</v>
      </c>
      <c r="V464" s="43">
        <v>4788.25</v>
      </c>
      <c r="W464" s="43">
        <v>4913.6400000000003</v>
      </c>
      <c r="X464" s="43">
        <v>4929.09</v>
      </c>
      <c r="Y464" s="43">
        <v>5009.0600000000004</v>
      </c>
      <c r="Z464" s="43">
        <v>4500.0999999999995</v>
      </c>
    </row>
    <row r="465" spans="2:26" ht="17.25" customHeight="1" thickBot="1">
      <c r="B465" s="5">
        <v>42895</v>
      </c>
      <c r="C465" s="43">
        <v>3594.6499999999996</v>
      </c>
      <c r="D465" s="43">
        <v>3556.24</v>
      </c>
      <c r="E465" s="43">
        <v>3408.66</v>
      </c>
      <c r="F465" s="43">
        <v>3408.66</v>
      </c>
      <c r="G465" s="43">
        <v>3408.66</v>
      </c>
      <c r="H465" s="43">
        <v>3528.64</v>
      </c>
      <c r="I465" s="43">
        <v>4267.3500000000004</v>
      </c>
      <c r="J465" s="43">
        <v>4292.1499999999996</v>
      </c>
      <c r="K465" s="43">
        <v>4775.1499999999996</v>
      </c>
      <c r="L465" s="43">
        <v>4912.75</v>
      </c>
      <c r="M465" s="43">
        <v>4926.4100000000008</v>
      </c>
      <c r="N465" s="43">
        <v>4911.8900000000003</v>
      </c>
      <c r="O465" s="43">
        <v>4902.8100000000004</v>
      </c>
      <c r="P465" s="43">
        <v>4915.3600000000006</v>
      </c>
      <c r="Q465" s="43">
        <v>4948.8500000000004</v>
      </c>
      <c r="R465" s="43">
        <v>4911.6000000000004</v>
      </c>
      <c r="S465" s="43">
        <v>4901.3600000000006</v>
      </c>
      <c r="T465" s="43">
        <v>4825.38</v>
      </c>
      <c r="U465" s="43">
        <v>4818.8700000000008</v>
      </c>
      <c r="V465" s="43">
        <v>4612.72</v>
      </c>
      <c r="W465" s="43">
        <v>4923.92</v>
      </c>
      <c r="X465" s="43">
        <v>5107.0300000000007</v>
      </c>
      <c r="Y465" s="43">
        <v>4974.84</v>
      </c>
      <c r="Z465" s="43">
        <v>4450.7800000000007</v>
      </c>
    </row>
    <row r="466" spans="2:26" ht="17.25" customHeight="1" thickBot="1">
      <c r="B466" s="5">
        <v>42896</v>
      </c>
      <c r="C466" s="43">
        <v>4414.1900000000005</v>
      </c>
      <c r="D466" s="43">
        <v>4295.01</v>
      </c>
      <c r="E466" s="43">
        <v>4242.0599999999995</v>
      </c>
      <c r="F466" s="43">
        <v>4160.93</v>
      </c>
      <c r="G466" s="43">
        <v>4084.19</v>
      </c>
      <c r="H466" s="43">
        <v>4157.2400000000007</v>
      </c>
      <c r="I466" s="43">
        <v>4219.7800000000007</v>
      </c>
      <c r="J466" s="43">
        <v>4345.4800000000005</v>
      </c>
      <c r="K466" s="43">
        <v>4573.05</v>
      </c>
      <c r="L466" s="43">
        <v>4915.4799999999996</v>
      </c>
      <c r="M466" s="43">
        <v>5020.4600000000009</v>
      </c>
      <c r="N466" s="43">
        <v>4954.46</v>
      </c>
      <c r="O466" s="43">
        <v>4925.8099999999995</v>
      </c>
      <c r="P466" s="43">
        <v>4927.3600000000006</v>
      </c>
      <c r="Q466" s="43">
        <v>4920.26</v>
      </c>
      <c r="R466" s="43">
        <v>4909.74</v>
      </c>
      <c r="S466" s="43">
        <v>4892.24</v>
      </c>
      <c r="T466" s="43">
        <v>4869.34</v>
      </c>
      <c r="U466" s="43">
        <v>4866.24</v>
      </c>
      <c r="V466" s="43">
        <v>4923.68</v>
      </c>
      <c r="W466" s="43">
        <v>4982.8500000000004</v>
      </c>
      <c r="X466" s="43">
        <v>5043.1500000000005</v>
      </c>
      <c r="Y466" s="43">
        <v>4928.3600000000006</v>
      </c>
      <c r="Z466" s="43">
        <v>4628.96</v>
      </c>
    </row>
    <row r="467" spans="2:26" ht="17.25" customHeight="1" thickBot="1">
      <c r="B467" s="5">
        <v>42897</v>
      </c>
      <c r="C467" s="43">
        <v>4265.71</v>
      </c>
      <c r="D467" s="43">
        <v>4080.7000000000003</v>
      </c>
      <c r="E467" s="43">
        <v>3809.44</v>
      </c>
      <c r="F467" s="43">
        <v>3768.47</v>
      </c>
      <c r="G467" s="43">
        <v>3690.0599999999995</v>
      </c>
      <c r="H467" s="43">
        <v>3843.81</v>
      </c>
      <c r="I467" s="43">
        <v>4178.43</v>
      </c>
      <c r="J467" s="43">
        <v>3876.37</v>
      </c>
      <c r="K467" s="43">
        <v>4254.2900000000009</v>
      </c>
      <c r="L467" s="43">
        <v>4609.04</v>
      </c>
      <c r="M467" s="43">
        <v>4828.2400000000007</v>
      </c>
      <c r="N467" s="43">
        <v>4796.6100000000006</v>
      </c>
      <c r="O467" s="43">
        <v>4824.1900000000005</v>
      </c>
      <c r="P467" s="43">
        <v>4826.4100000000008</v>
      </c>
      <c r="Q467" s="43">
        <v>4824.6900000000005</v>
      </c>
      <c r="R467" s="43">
        <v>4825.7700000000004</v>
      </c>
      <c r="S467" s="43">
        <v>4785.2000000000007</v>
      </c>
      <c r="T467" s="43">
        <v>4823.8</v>
      </c>
      <c r="U467" s="43">
        <v>4764.08</v>
      </c>
      <c r="V467" s="43">
        <v>4811.47</v>
      </c>
      <c r="W467" s="43">
        <v>4872.17</v>
      </c>
      <c r="X467" s="43">
        <v>4974.75</v>
      </c>
      <c r="Y467" s="43">
        <v>4930.3</v>
      </c>
      <c r="Z467" s="43">
        <v>4534.4800000000005</v>
      </c>
    </row>
    <row r="468" spans="2:26" ht="17.25" customHeight="1" thickBot="1">
      <c r="B468" s="5">
        <v>42898</v>
      </c>
      <c r="C468" s="43">
        <v>4273.630000000001</v>
      </c>
      <c r="D468" s="43">
        <v>3772.2799999999997</v>
      </c>
      <c r="E468" s="43">
        <v>3709.59</v>
      </c>
      <c r="F468" s="43">
        <v>3602.2299999999996</v>
      </c>
      <c r="G468" s="43">
        <v>3504.8399999999997</v>
      </c>
      <c r="H468" s="43">
        <v>3592.31</v>
      </c>
      <c r="I468" s="43">
        <v>3908.64</v>
      </c>
      <c r="J468" s="43">
        <v>3409.15</v>
      </c>
      <c r="K468" s="43">
        <v>4416.34</v>
      </c>
      <c r="L468" s="43">
        <v>4728.5600000000004</v>
      </c>
      <c r="M468" s="43">
        <v>4743.47</v>
      </c>
      <c r="N468" s="43">
        <v>4782.5600000000004</v>
      </c>
      <c r="O468" s="43">
        <v>4735.63</v>
      </c>
      <c r="P468" s="43">
        <v>4732.9400000000005</v>
      </c>
      <c r="Q468" s="43">
        <v>4729.2700000000004</v>
      </c>
      <c r="R468" s="43">
        <v>4727.8600000000006</v>
      </c>
      <c r="S468" s="43">
        <v>4721.12</v>
      </c>
      <c r="T468" s="43">
        <v>4633.55</v>
      </c>
      <c r="U468" s="43">
        <v>4653.92</v>
      </c>
      <c r="V468" s="43">
        <v>4658.8600000000006</v>
      </c>
      <c r="W468" s="43">
        <v>4771.7800000000007</v>
      </c>
      <c r="X468" s="43">
        <v>4813.7400000000007</v>
      </c>
      <c r="Y468" s="43">
        <v>4816.5800000000008</v>
      </c>
      <c r="Z468" s="43">
        <v>4567.42</v>
      </c>
    </row>
    <row r="469" spans="2:26" ht="17.25" customHeight="1" thickBot="1">
      <c r="B469" s="5">
        <v>42899</v>
      </c>
      <c r="C469" s="43">
        <v>4285.49</v>
      </c>
      <c r="D469" s="43">
        <v>4178.08</v>
      </c>
      <c r="E469" s="43">
        <v>3975.91</v>
      </c>
      <c r="F469" s="43">
        <v>3430.16</v>
      </c>
      <c r="G469" s="43">
        <v>3432.1</v>
      </c>
      <c r="H469" s="43">
        <v>3408.66</v>
      </c>
      <c r="I469" s="43">
        <v>4100.0199999999995</v>
      </c>
      <c r="J469" s="43">
        <v>4260.1900000000005</v>
      </c>
      <c r="K469" s="43">
        <v>4792.95</v>
      </c>
      <c r="L469" s="43">
        <v>4924.880000000001</v>
      </c>
      <c r="M469" s="43">
        <v>4952.0600000000004</v>
      </c>
      <c r="N469" s="43">
        <v>4929.58</v>
      </c>
      <c r="O469" s="43">
        <v>4918.6000000000004</v>
      </c>
      <c r="P469" s="43">
        <v>4929.0600000000004</v>
      </c>
      <c r="Q469" s="43">
        <v>4947.46</v>
      </c>
      <c r="R469" s="43">
        <v>4928.8900000000003</v>
      </c>
      <c r="S469" s="43">
        <v>4924.9500000000007</v>
      </c>
      <c r="T469" s="43">
        <v>4893.6400000000003</v>
      </c>
      <c r="U469" s="43">
        <v>4864.5</v>
      </c>
      <c r="V469" s="43">
        <v>4842.4000000000005</v>
      </c>
      <c r="W469" s="43">
        <v>4933.21</v>
      </c>
      <c r="X469" s="43">
        <v>4947.97</v>
      </c>
      <c r="Y469" s="43">
        <v>5083.16</v>
      </c>
      <c r="Z469" s="43">
        <v>4688.62</v>
      </c>
    </row>
    <row r="470" spans="2:26" ht="17.25" customHeight="1" thickBot="1">
      <c r="B470" s="5">
        <v>42900</v>
      </c>
      <c r="C470" s="43">
        <v>4261.97</v>
      </c>
      <c r="D470" s="43">
        <v>4064.27</v>
      </c>
      <c r="E470" s="43">
        <v>3955.1399999999994</v>
      </c>
      <c r="F470" s="43">
        <v>3722.2599999999998</v>
      </c>
      <c r="G470" s="43">
        <v>3875.61</v>
      </c>
      <c r="H470" s="43">
        <v>3975.47</v>
      </c>
      <c r="I470" s="43">
        <v>4038.9199999999996</v>
      </c>
      <c r="J470" s="43">
        <v>4423.43</v>
      </c>
      <c r="K470" s="43">
        <v>4652.51</v>
      </c>
      <c r="L470" s="43">
        <v>4856.76</v>
      </c>
      <c r="M470" s="43">
        <v>4857.6900000000005</v>
      </c>
      <c r="N470" s="43">
        <v>4857.8100000000004</v>
      </c>
      <c r="O470" s="43">
        <v>4851.72</v>
      </c>
      <c r="P470" s="43">
        <v>4857.7</v>
      </c>
      <c r="Q470" s="43">
        <v>4865.1000000000004</v>
      </c>
      <c r="R470" s="43">
        <v>4861.18</v>
      </c>
      <c r="S470" s="43">
        <v>4862.7300000000005</v>
      </c>
      <c r="T470" s="43">
        <v>4858.7500000000009</v>
      </c>
      <c r="U470" s="43">
        <v>4846.32</v>
      </c>
      <c r="V470" s="43">
        <v>4780.880000000001</v>
      </c>
      <c r="W470" s="43">
        <v>4866.7000000000007</v>
      </c>
      <c r="X470" s="43">
        <v>4911.2800000000007</v>
      </c>
      <c r="Y470" s="43">
        <v>4891.5</v>
      </c>
      <c r="Z470" s="43">
        <v>4621.1600000000008</v>
      </c>
    </row>
    <row r="471" spans="2:26" ht="17.25" customHeight="1" thickBot="1">
      <c r="B471" s="5">
        <v>42901</v>
      </c>
      <c r="C471" s="43">
        <v>4240.3500000000004</v>
      </c>
      <c r="D471" s="43">
        <v>4025.6299999999997</v>
      </c>
      <c r="E471" s="43">
        <v>3904.06</v>
      </c>
      <c r="F471" s="43">
        <v>3812.58</v>
      </c>
      <c r="G471" s="43">
        <v>3780.04</v>
      </c>
      <c r="H471" s="43">
        <v>3854.2799999999997</v>
      </c>
      <c r="I471" s="43">
        <v>4094.68</v>
      </c>
      <c r="J471" s="43">
        <v>4062.8599999999997</v>
      </c>
      <c r="K471" s="43">
        <v>4584.6900000000005</v>
      </c>
      <c r="L471" s="43">
        <v>4822.43</v>
      </c>
      <c r="M471" s="43">
        <v>4856.5300000000007</v>
      </c>
      <c r="N471" s="43">
        <v>4806.83</v>
      </c>
      <c r="O471" s="43">
        <v>4793.9800000000005</v>
      </c>
      <c r="P471" s="43">
        <v>4801.75</v>
      </c>
      <c r="Q471" s="43">
        <v>4799.6000000000004</v>
      </c>
      <c r="R471" s="43">
        <v>4766.6900000000005</v>
      </c>
      <c r="S471" s="43">
        <v>4799.0600000000004</v>
      </c>
      <c r="T471" s="43">
        <v>4789.2299999999996</v>
      </c>
      <c r="U471" s="43">
        <v>4787.3900000000003</v>
      </c>
      <c r="V471" s="43">
        <v>4762.58</v>
      </c>
      <c r="W471" s="43">
        <v>4767.1400000000003</v>
      </c>
      <c r="X471" s="43">
        <v>4823.58</v>
      </c>
      <c r="Y471" s="43">
        <v>4805.0800000000008</v>
      </c>
      <c r="Z471" s="43">
        <v>4483.84</v>
      </c>
    </row>
    <row r="472" spans="2:26" ht="17.25" customHeight="1" thickBot="1">
      <c r="B472" s="5">
        <v>42902</v>
      </c>
      <c r="C472" s="43">
        <v>4302.55</v>
      </c>
      <c r="D472" s="43">
        <v>4175.3100000000004</v>
      </c>
      <c r="E472" s="43">
        <v>4084.19</v>
      </c>
      <c r="F472" s="43">
        <v>3981.5599999999995</v>
      </c>
      <c r="G472" s="43">
        <v>3954.23</v>
      </c>
      <c r="H472" s="43">
        <v>4118.2699999999995</v>
      </c>
      <c r="I472" s="43">
        <v>4312.1000000000004</v>
      </c>
      <c r="J472" s="43">
        <v>4529.8900000000003</v>
      </c>
      <c r="K472" s="43">
        <v>4795.2700000000004</v>
      </c>
      <c r="L472" s="43">
        <v>4964.79</v>
      </c>
      <c r="M472" s="43">
        <v>5021.38</v>
      </c>
      <c r="N472" s="43">
        <v>4974.54</v>
      </c>
      <c r="O472" s="43">
        <v>4963.7500000000009</v>
      </c>
      <c r="P472" s="43">
        <v>4974.46</v>
      </c>
      <c r="Q472" s="43">
        <v>4993.9400000000005</v>
      </c>
      <c r="R472" s="43">
        <v>4967.6200000000008</v>
      </c>
      <c r="S472" s="43">
        <v>4964.8</v>
      </c>
      <c r="T472" s="43">
        <v>4937.92</v>
      </c>
      <c r="U472" s="43">
        <v>4880.4500000000007</v>
      </c>
      <c r="V472" s="43">
        <v>4811.5200000000004</v>
      </c>
      <c r="W472" s="43">
        <v>4917.17</v>
      </c>
      <c r="X472" s="43">
        <v>4959.67</v>
      </c>
      <c r="Y472" s="43">
        <v>4866.45</v>
      </c>
      <c r="Z472" s="43">
        <v>4584.5200000000004</v>
      </c>
    </row>
    <row r="473" spans="2:26" ht="17.25" customHeight="1" thickBot="1">
      <c r="B473" s="5">
        <v>42903</v>
      </c>
      <c r="C473" s="43">
        <v>4383.9000000000005</v>
      </c>
      <c r="D473" s="43">
        <v>4249.0800000000008</v>
      </c>
      <c r="E473" s="43">
        <v>4154.9000000000005</v>
      </c>
      <c r="F473" s="43">
        <v>4086.99</v>
      </c>
      <c r="G473" s="43">
        <v>4046.2400000000002</v>
      </c>
      <c r="H473" s="43">
        <v>4086.94</v>
      </c>
      <c r="I473" s="43">
        <v>4124.95</v>
      </c>
      <c r="J473" s="43">
        <v>3611.92</v>
      </c>
      <c r="K473" s="43">
        <v>4262.93</v>
      </c>
      <c r="L473" s="43">
        <v>4639.07</v>
      </c>
      <c r="M473" s="43">
        <v>4715.82</v>
      </c>
      <c r="N473" s="43">
        <v>4716.8700000000008</v>
      </c>
      <c r="O473" s="43">
        <v>4711.8900000000003</v>
      </c>
      <c r="P473" s="43">
        <v>4710.7</v>
      </c>
      <c r="Q473" s="43">
        <v>4708.26</v>
      </c>
      <c r="R473" s="43">
        <v>4705.0400000000009</v>
      </c>
      <c r="S473" s="43">
        <v>4702.2500000000009</v>
      </c>
      <c r="T473" s="43">
        <v>4696.5600000000004</v>
      </c>
      <c r="U473" s="43">
        <v>4680.72</v>
      </c>
      <c r="V473" s="43">
        <v>4657.8600000000006</v>
      </c>
      <c r="W473" s="43">
        <v>4697.880000000001</v>
      </c>
      <c r="X473" s="43">
        <v>4784.04</v>
      </c>
      <c r="Y473" s="43">
        <v>4751.26</v>
      </c>
      <c r="Z473" s="43">
        <v>4564.0200000000004</v>
      </c>
    </row>
    <row r="474" spans="2:26" ht="17.25" customHeight="1" thickBot="1">
      <c r="B474" s="5">
        <v>42904</v>
      </c>
      <c r="C474" s="43">
        <v>4340.3600000000006</v>
      </c>
      <c r="D474" s="43">
        <v>4182.75</v>
      </c>
      <c r="E474" s="43">
        <v>4083.17</v>
      </c>
      <c r="F474" s="43">
        <v>3981.5999999999995</v>
      </c>
      <c r="G474" s="43">
        <v>3408.66</v>
      </c>
      <c r="H474" s="43">
        <v>3408.66</v>
      </c>
      <c r="I474" s="43">
        <v>3408.66</v>
      </c>
      <c r="J474" s="43">
        <v>3408.66</v>
      </c>
      <c r="K474" s="43">
        <v>3931.89</v>
      </c>
      <c r="L474" s="43">
        <v>4378.26</v>
      </c>
      <c r="M474" s="43">
        <v>4573.51</v>
      </c>
      <c r="N474" s="43">
        <v>4576.78</v>
      </c>
      <c r="O474" s="43">
        <v>4576.43</v>
      </c>
      <c r="P474" s="43">
        <v>4579.9900000000007</v>
      </c>
      <c r="Q474" s="43">
        <v>4578.7600000000011</v>
      </c>
      <c r="R474" s="43">
        <v>4577.0000000000009</v>
      </c>
      <c r="S474" s="43">
        <v>4575.87</v>
      </c>
      <c r="T474" s="43">
        <v>4412.21</v>
      </c>
      <c r="U474" s="43">
        <v>4404.7700000000004</v>
      </c>
      <c r="V474" s="43">
        <v>4475.7100000000009</v>
      </c>
      <c r="W474" s="43">
        <v>4601.7</v>
      </c>
      <c r="X474" s="43">
        <v>4727.170000000001</v>
      </c>
      <c r="Y474" s="43">
        <v>4595.16</v>
      </c>
      <c r="Z474" s="43">
        <v>4395.4100000000008</v>
      </c>
    </row>
    <row r="475" spans="2:26" ht="17.25" customHeight="1" thickBot="1">
      <c r="B475" s="5">
        <v>42905</v>
      </c>
      <c r="C475" s="43">
        <v>4341.68</v>
      </c>
      <c r="D475" s="43">
        <v>4163.58</v>
      </c>
      <c r="E475" s="43">
        <v>4114.54</v>
      </c>
      <c r="F475" s="43">
        <v>4008.7400000000002</v>
      </c>
      <c r="G475" s="43">
        <v>3410.81</v>
      </c>
      <c r="H475" s="43">
        <v>4105.5599999999995</v>
      </c>
      <c r="I475" s="43">
        <v>4174.51</v>
      </c>
      <c r="J475" s="43">
        <v>4062.4</v>
      </c>
      <c r="K475" s="43">
        <v>4609.5900000000011</v>
      </c>
      <c r="L475" s="43">
        <v>4787.87</v>
      </c>
      <c r="M475" s="43">
        <v>4838.8900000000003</v>
      </c>
      <c r="N475" s="43">
        <v>4810.8700000000008</v>
      </c>
      <c r="O475" s="43">
        <v>4775.9799999999996</v>
      </c>
      <c r="P475" s="43">
        <v>4793.5600000000004</v>
      </c>
      <c r="Q475" s="43">
        <v>4777.38</v>
      </c>
      <c r="R475" s="43">
        <v>4758.6600000000008</v>
      </c>
      <c r="S475" s="43">
        <v>4726.5999999999995</v>
      </c>
      <c r="T475" s="43">
        <v>4695.3200000000006</v>
      </c>
      <c r="U475" s="43">
        <v>4623.3700000000008</v>
      </c>
      <c r="V475" s="43">
        <v>4602.1400000000003</v>
      </c>
      <c r="W475" s="43">
        <v>4673.1100000000006</v>
      </c>
      <c r="X475" s="43">
        <v>4761.8900000000003</v>
      </c>
      <c r="Y475" s="43">
        <v>4495.43</v>
      </c>
      <c r="Z475" s="43">
        <v>4294.5200000000004</v>
      </c>
    </row>
    <row r="476" spans="2:26" ht="17.25" customHeight="1" thickBot="1">
      <c r="B476" s="5">
        <v>42906</v>
      </c>
      <c r="C476" s="43">
        <v>4293.3600000000006</v>
      </c>
      <c r="D476" s="43">
        <v>4137.87</v>
      </c>
      <c r="E476" s="43">
        <v>3893.2</v>
      </c>
      <c r="F476" s="43">
        <v>3824.02</v>
      </c>
      <c r="G476" s="43">
        <v>3844.61</v>
      </c>
      <c r="H476" s="43">
        <v>4047.3999999999996</v>
      </c>
      <c r="I476" s="43">
        <v>4084.44</v>
      </c>
      <c r="J476" s="43">
        <v>4254.8900000000003</v>
      </c>
      <c r="K476" s="43">
        <v>4690.7700000000004</v>
      </c>
      <c r="L476" s="43">
        <v>4854.8900000000003</v>
      </c>
      <c r="M476" s="43">
        <v>4877.29</v>
      </c>
      <c r="N476" s="43">
        <v>4867.75</v>
      </c>
      <c r="O476" s="43">
        <v>4862.92</v>
      </c>
      <c r="P476" s="43">
        <v>4866.920000000001</v>
      </c>
      <c r="Q476" s="43">
        <v>4886.3500000000004</v>
      </c>
      <c r="R476" s="43">
        <v>4864.09</v>
      </c>
      <c r="S476" s="43">
        <v>4869.4100000000008</v>
      </c>
      <c r="T476" s="43">
        <v>4832.09</v>
      </c>
      <c r="U476" s="43">
        <v>4708.29</v>
      </c>
      <c r="V476" s="43">
        <v>4644.6600000000008</v>
      </c>
      <c r="W476" s="43">
        <v>4709.3900000000003</v>
      </c>
      <c r="X476" s="43">
        <v>4864.87</v>
      </c>
      <c r="Y476" s="43">
        <v>4744.1100000000006</v>
      </c>
      <c r="Z476" s="43">
        <v>4481.6400000000003</v>
      </c>
    </row>
    <row r="477" spans="2:26" ht="17.25" customHeight="1" thickBot="1">
      <c r="B477" s="5">
        <v>42907</v>
      </c>
      <c r="C477" s="43">
        <v>4276.58</v>
      </c>
      <c r="D477" s="43">
        <v>4137.8599999999997</v>
      </c>
      <c r="E477" s="43">
        <v>4076.68</v>
      </c>
      <c r="F477" s="43">
        <v>3954.58</v>
      </c>
      <c r="G477" s="43">
        <v>3907.98</v>
      </c>
      <c r="H477" s="43">
        <v>4080.21</v>
      </c>
      <c r="I477" s="43">
        <v>4188.75</v>
      </c>
      <c r="J477" s="43">
        <v>4269.43</v>
      </c>
      <c r="K477" s="43">
        <v>4794.4400000000005</v>
      </c>
      <c r="L477" s="43">
        <v>5078.6000000000004</v>
      </c>
      <c r="M477" s="43">
        <v>5103.0000000000009</v>
      </c>
      <c r="N477" s="43">
        <v>5095.74</v>
      </c>
      <c r="O477" s="43">
        <v>5016.3100000000004</v>
      </c>
      <c r="P477" s="43">
        <v>5101.62</v>
      </c>
      <c r="Q477" s="43">
        <v>5129.63</v>
      </c>
      <c r="R477" s="43">
        <v>5094.45</v>
      </c>
      <c r="S477" s="43">
        <v>5096.34</v>
      </c>
      <c r="T477" s="43">
        <v>4965.3400000000011</v>
      </c>
      <c r="U477" s="43">
        <v>4870.72</v>
      </c>
      <c r="V477" s="43">
        <v>4739.24</v>
      </c>
      <c r="W477" s="43">
        <v>4814.74</v>
      </c>
      <c r="X477" s="43">
        <v>4951.1400000000003</v>
      </c>
      <c r="Y477" s="43">
        <v>4807.6900000000005</v>
      </c>
      <c r="Z477" s="43">
        <v>4571.0700000000006</v>
      </c>
    </row>
    <row r="478" spans="2:26" ht="17.25" customHeight="1" thickBot="1">
      <c r="B478" s="5">
        <v>42908</v>
      </c>
      <c r="C478" s="43">
        <v>4273.6400000000012</v>
      </c>
      <c r="D478" s="43">
        <v>4136.16</v>
      </c>
      <c r="E478" s="43">
        <v>3987.73</v>
      </c>
      <c r="F478" s="43">
        <v>3857.6499999999996</v>
      </c>
      <c r="G478" s="43">
        <v>3408.66</v>
      </c>
      <c r="H478" s="43">
        <v>4072.87</v>
      </c>
      <c r="I478" s="43">
        <v>4226.21</v>
      </c>
      <c r="J478" s="43">
        <v>4418.0600000000004</v>
      </c>
      <c r="K478" s="43">
        <v>4783.17</v>
      </c>
      <c r="L478" s="43">
        <v>4924.41</v>
      </c>
      <c r="M478" s="43">
        <v>4946.3999999999996</v>
      </c>
      <c r="N478" s="43">
        <v>4933.58</v>
      </c>
      <c r="O478" s="43">
        <v>4926.2700000000004</v>
      </c>
      <c r="P478" s="43">
        <v>4941.26</v>
      </c>
      <c r="Q478" s="43">
        <v>4949.22</v>
      </c>
      <c r="R478" s="43">
        <v>4935.8400000000011</v>
      </c>
      <c r="S478" s="43">
        <v>4935.55</v>
      </c>
      <c r="T478" s="43">
        <v>4906.8600000000006</v>
      </c>
      <c r="U478" s="43">
        <v>4822.22</v>
      </c>
      <c r="V478" s="43">
        <v>4763.45</v>
      </c>
      <c r="W478" s="43">
        <v>4838.1500000000005</v>
      </c>
      <c r="X478" s="43">
        <v>4920.0600000000004</v>
      </c>
      <c r="Y478" s="43">
        <v>4794.8500000000013</v>
      </c>
      <c r="Z478" s="43">
        <v>4520.7200000000012</v>
      </c>
    </row>
    <row r="479" spans="2:26" ht="17.25" customHeight="1" thickBot="1">
      <c r="B479" s="5">
        <v>42909</v>
      </c>
      <c r="C479" s="43">
        <v>4365.1600000000008</v>
      </c>
      <c r="D479" s="43">
        <v>4250.3</v>
      </c>
      <c r="E479" s="43">
        <v>4116.45</v>
      </c>
      <c r="F479" s="43">
        <v>4030.68</v>
      </c>
      <c r="G479" s="43">
        <v>4020.37</v>
      </c>
      <c r="H479" s="43">
        <v>4137.5600000000004</v>
      </c>
      <c r="I479" s="43">
        <v>4275.63</v>
      </c>
      <c r="J479" s="43">
        <v>4565.3700000000008</v>
      </c>
      <c r="K479" s="43">
        <v>4859.4900000000007</v>
      </c>
      <c r="L479" s="43">
        <v>4958.3600000000006</v>
      </c>
      <c r="M479" s="43">
        <v>4974.7800000000007</v>
      </c>
      <c r="N479" s="43">
        <v>4956.05</v>
      </c>
      <c r="O479" s="43">
        <v>4949.170000000001</v>
      </c>
      <c r="P479" s="43">
        <v>4938.55</v>
      </c>
      <c r="Q479" s="43">
        <v>4942.71</v>
      </c>
      <c r="R479" s="43">
        <v>4932.8500000000004</v>
      </c>
      <c r="S479" s="43">
        <v>4922.670000000001</v>
      </c>
      <c r="T479" s="43">
        <v>4888.54</v>
      </c>
      <c r="U479" s="43">
        <v>4905.54</v>
      </c>
      <c r="V479" s="43">
        <v>4884.8100000000004</v>
      </c>
      <c r="W479" s="43">
        <v>4923.6899999999996</v>
      </c>
      <c r="X479" s="43">
        <v>5031.8</v>
      </c>
      <c r="Y479" s="43">
        <v>4866.1500000000005</v>
      </c>
      <c r="Z479" s="43">
        <v>4674.9800000000005</v>
      </c>
    </row>
    <row r="480" spans="2:26" ht="17.25" customHeight="1" thickBot="1">
      <c r="B480" s="5">
        <v>42910</v>
      </c>
      <c r="C480" s="43">
        <v>4714.9800000000005</v>
      </c>
      <c r="D480" s="43">
        <v>4554.1500000000005</v>
      </c>
      <c r="E480" s="43">
        <v>4406.91</v>
      </c>
      <c r="F480" s="43">
        <v>4324.7900000000009</v>
      </c>
      <c r="G480" s="43">
        <v>4244.41</v>
      </c>
      <c r="H480" s="43">
        <v>4339.3700000000008</v>
      </c>
      <c r="I480" s="43">
        <v>4317.05</v>
      </c>
      <c r="J480" s="43">
        <v>4554.9800000000005</v>
      </c>
      <c r="K480" s="43">
        <v>4828.6100000000006</v>
      </c>
      <c r="L480" s="43">
        <v>4938.72</v>
      </c>
      <c r="M480" s="43">
        <v>5061.93</v>
      </c>
      <c r="N480" s="43">
        <v>5065.51</v>
      </c>
      <c r="O480" s="43">
        <v>5032.1400000000003</v>
      </c>
      <c r="P480" s="43">
        <v>5057.8600000000006</v>
      </c>
      <c r="Q480" s="43">
        <v>5000.3900000000003</v>
      </c>
      <c r="R480" s="43">
        <v>5004.5199999999995</v>
      </c>
      <c r="S480" s="43">
        <v>4976.5999999999995</v>
      </c>
      <c r="T480" s="43">
        <v>4947.0200000000004</v>
      </c>
      <c r="U480" s="43">
        <v>4939.8000000000011</v>
      </c>
      <c r="V480" s="43">
        <v>4936.6900000000005</v>
      </c>
      <c r="W480" s="43">
        <v>4923.03</v>
      </c>
      <c r="X480" s="43">
        <v>5044.8899999999994</v>
      </c>
      <c r="Y480" s="43">
        <v>4936.34</v>
      </c>
      <c r="Z480" s="43">
        <v>4788.4399999999996</v>
      </c>
    </row>
    <row r="481" spans="1:26" ht="17.25" customHeight="1" thickBot="1">
      <c r="B481" s="5">
        <v>42911</v>
      </c>
      <c r="C481" s="43">
        <v>4526.5200000000004</v>
      </c>
      <c r="D481" s="43">
        <v>4324.58</v>
      </c>
      <c r="E481" s="43">
        <v>4182.2100000000009</v>
      </c>
      <c r="F481" s="43">
        <v>4104.13</v>
      </c>
      <c r="G481" s="43">
        <v>4065.59</v>
      </c>
      <c r="H481" s="43">
        <v>4084.44</v>
      </c>
      <c r="I481" s="43">
        <v>4128.79</v>
      </c>
      <c r="J481" s="43">
        <v>4192.2300000000005</v>
      </c>
      <c r="K481" s="43">
        <v>4537.99</v>
      </c>
      <c r="L481" s="43">
        <v>4807.4000000000005</v>
      </c>
      <c r="M481" s="43">
        <v>4834.5600000000004</v>
      </c>
      <c r="N481" s="43">
        <v>4853.6600000000008</v>
      </c>
      <c r="O481" s="43">
        <v>4844.18</v>
      </c>
      <c r="P481" s="43">
        <v>4849.170000000001</v>
      </c>
      <c r="Q481" s="43">
        <v>4845.4000000000005</v>
      </c>
      <c r="R481" s="43">
        <v>4839.93</v>
      </c>
      <c r="S481" s="43">
        <v>4836.1900000000005</v>
      </c>
      <c r="T481" s="43">
        <v>4830.72</v>
      </c>
      <c r="U481" s="43">
        <v>4828.37</v>
      </c>
      <c r="V481" s="43">
        <v>4838.8400000000011</v>
      </c>
      <c r="W481" s="43">
        <v>4873.21</v>
      </c>
      <c r="X481" s="43">
        <v>4940.1000000000004</v>
      </c>
      <c r="Y481" s="43">
        <v>4837.4400000000005</v>
      </c>
      <c r="Z481" s="43">
        <v>4763.3100000000013</v>
      </c>
    </row>
    <row r="482" spans="1:26" ht="17.25" customHeight="1" thickBot="1">
      <c r="B482" s="5">
        <v>42912</v>
      </c>
      <c r="C482" s="43">
        <v>4540.4900000000007</v>
      </c>
      <c r="D482" s="43">
        <v>4344.0000000000009</v>
      </c>
      <c r="E482" s="43">
        <v>4226.63</v>
      </c>
      <c r="F482" s="43">
        <v>4142.670000000001</v>
      </c>
      <c r="G482" s="43">
        <v>3963.45</v>
      </c>
      <c r="H482" s="43">
        <v>4152.93</v>
      </c>
      <c r="I482" s="43">
        <v>4286.67</v>
      </c>
      <c r="J482" s="43">
        <v>4590.8700000000008</v>
      </c>
      <c r="K482" s="43">
        <v>4830.95</v>
      </c>
      <c r="L482" s="43">
        <v>4960.59</v>
      </c>
      <c r="M482" s="43">
        <v>5007.2700000000004</v>
      </c>
      <c r="N482" s="43">
        <v>4990.7700000000004</v>
      </c>
      <c r="O482" s="43">
        <v>4950.8599999999997</v>
      </c>
      <c r="P482" s="43">
        <v>4991.3900000000003</v>
      </c>
      <c r="Q482" s="43">
        <v>5007.59</v>
      </c>
      <c r="R482" s="43">
        <v>4980.1800000000012</v>
      </c>
      <c r="S482" s="43">
        <v>4974.49</v>
      </c>
      <c r="T482" s="43">
        <v>4926.7300000000005</v>
      </c>
      <c r="U482" s="43">
        <v>4869.7700000000004</v>
      </c>
      <c r="V482" s="43">
        <v>4845.4500000000007</v>
      </c>
      <c r="W482" s="43">
        <v>4894.5800000000008</v>
      </c>
      <c r="X482" s="43">
        <v>4983.37</v>
      </c>
      <c r="Y482" s="43">
        <v>4843.420000000001</v>
      </c>
      <c r="Z482" s="43">
        <v>4599.68</v>
      </c>
    </row>
    <row r="483" spans="1:26" ht="15.75" thickBot="1">
      <c r="B483" s="5">
        <v>42913</v>
      </c>
      <c r="C483" s="43">
        <v>4338.6000000000004</v>
      </c>
      <c r="D483" s="43">
        <v>4219.8400000000011</v>
      </c>
      <c r="E483" s="43">
        <v>4126.63</v>
      </c>
      <c r="F483" s="43">
        <v>4056.08</v>
      </c>
      <c r="G483" s="43">
        <v>4043.18</v>
      </c>
      <c r="H483" s="43">
        <v>4148.01</v>
      </c>
      <c r="I483" s="43">
        <v>4272.0700000000006</v>
      </c>
      <c r="J483" s="43">
        <v>4550.97</v>
      </c>
      <c r="K483" s="43">
        <v>4719.130000000001</v>
      </c>
      <c r="L483" s="43">
        <v>4955.3600000000006</v>
      </c>
      <c r="M483" s="43">
        <v>5004.88</v>
      </c>
      <c r="N483" s="43">
        <v>4986.22</v>
      </c>
      <c r="O483" s="43">
        <v>4960.47</v>
      </c>
      <c r="P483" s="43">
        <v>4997.8</v>
      </c>
      <c r="Q483" s="43">
        <v>5030.26</v>
      </c>
      <c r="R483" s="43">
        <v>5003.55</v>
      </c>
      <c r="S483" s="43">
        <v>5005.1499999999996</v>
      </c>
      <c r="T483" s="43">
        <v>4978.9400000000005</v>
      </c>
      <c r="U483" s="43">
        <v>4896.46</v>
      </c>
      <c r="V483" s="43">
        <v>4834.3300000000008</v>
      </c>
      <c r="W483" s="43">
        <v>4845.5200000000004</v>
      </c>
      <c r="X483" s="43">
        <v>4962.7800000000007</v>
      </c>
      <c r="Y483" s="43">
        <v>4832.9500000000007</v>
      </c>
      <c r="Z483" s="43">
        <v>4606.3300000000008</v>
      </c>
    </row>
    <row r="484" spans="1:26" ht="15.75" customHeight="1" thickBot="1">
      <c r="B484" s="5">
        <v>42914</v>
      </c>
      <c r="C484" s="43">
        <v>4381.46</v>
      </c>
      <c r="D484" s="43">
        <v>4262.82</v>
      </c>
      <c r="E484" s="43">
        <v>4169.2699999999995</v>
      </c>
      <c r="F484" s="43">
        <v>4103.01</v>
      </c>
      <c r="G484" s="43">
        <v>4077.5799999999995</v>
      </c>
      <c r="H484" s="43">
        <v>4175.7100000000009</v>
      </c>
      <c r="I484" s="43">
        <v>4293.3200000000006</v>
      </c>
      <c r="J484" s="43">
        <v>4587.96</v>
      </c>
      <c r="K484" s="43">
        <v>4842.6000000000004</v>
      </c>
      <c r="L484" s="43">
        <v>5008.83</v>
      </c>
      <c r="M484" s="43">
        <v>5067.3700000000008</v>
      </c>
      <c r="N484" s="43">
        <v>5083.0100000000011</v>
      </c>
      <c r="O484" s="43">
        <v>5081.8099999999995</v>
      </c>
      <c r="P484" s="43">
        <v>5096.3500000000004</v>
      </c>
      <c r="Q484" s="43">
        <v>5133.880000000001</v>
      </c>
      <c r="R484" s="43">
        <v>5090.3700000000008</v>
      </c>
      <c r="S484" s="43">
        <v>5089.01</v>
      </c>
      <c r="T484" s="43">
        <v>5067.7000000000007</v>
      </c>
      <c r="U484" s="43">
        <v>4913.0200000000004</v>
      </c>
      <c r="V484" s="43">
        <v>4853</v>
      </c>
      <c r="W484" s="43">
        <v>4881.8999999999996</v>
      </c>
      <c r="X484" s="43">
        <v>5045.6500000000005</v>
      </c>
      <c r="Y484" s="43">
        <v>4866.9400000000005</v>
      </c>
      <c r="Z484" s="43">
        <v>4651.68</v>
      </c>
    </row>
    <row r="485" spans="1:26" ht="15.75" customHeight="1" thickBot="1">
      <c r="B485" s="5">
        <v>42915</v>
      </c>
      <c r="C485" s="43">
        <v>4260.7</v>
      </c>
      <c r="D485" s="43">
        <v>4187.93</v>
      </c>
      <c r="E485" s="43">
        <v>4129.12</v>
      </c>
      <c r="F485" s="43">
        <v>4068.95</v>
      </c>
      <c r="G485" s="43">
        <v>4041.14</v>
      </c>
      <c r="H485" s="43">
        <v>4120.4399999999996</v>
      </c>
      <c r="I485" s="43">
        <v>4248.07</v>
      </c>
      <c r="J485" s="43">
        <v>4468.2500000000009</v>
      </c>
      <c r="K485" s="43">
        <v>4840.91</v>
      </c>
      <c r="L485" s="43">
        <v>4861.0700000000006</v>
      </c>
      <c r="M485" s="43">
        <v>4853.99</v>
      </c>
      <c r="N485" s="43">
        <v>4911.7200000000012</v>
      </c>
      <c r="O485" s="43">
        <v>4872.92</v>
      </c>
      <c r="P485" s="43">
        <v>4894.29</v>
      </c>
      <c r="Q485" s="43">
        <v>4884.88</v>
      </c>
      <c r="R485" s="43">
        <v>4872.45</v>
      </c>
      <c r="S485" s="43">
        <v>4919.25</v>
      </c>
      <c r="T485" s="43">
        <v>4815.04</v>
      </c>
      <c r="U485" s="43">
        <v>4763.0700000000006</v>
      </c>
      <c r="V485" s="43">
        <v>4645.92</v>
      </c>
      <c r="W485" s="43">
        <v>4700.7000000000007</v>
      </c>
      <c r="X485" s="43">
        <v>4831.0600000000004</v>
      </c>
      <c r="Y485" s="43">
        <v>4724.72</v>
      </c>
      <c r="Z485" s="43">
        <v>4500.4900000000007</v>
      </c>
    </row>
    <row r="486" spans="1:26" ht="15.75" customHeight="1" thickBot="1">
      <c r="B486" s="5">
        <v>42916</v>
      </c>
      <c r="C486" s="43">
        <v>4324.6400000000003</v>
      </c>
      <c r="D486" s="43">
        <v>4216.6900000000005</v>
      </c>
      <c r="E486" s="43">
        <v>4141.3200000000006</v>
      </c>
      <c r="F486" s="43">
        <v>4077.81</v>
      </c>
      <c r="G486" s="43">
        <v>4050.56</v>
      </c>
      <c r="H486" s="43">
        <v>4108.28</v>
      </c>
      <c r="I486" s="43">
        <v>4285.8500000000004</v>
      </c>
      <c r="J486" s="43">
        <v>4531.82</v>
      </c>
      <c r="K486" s="43">
        <v>4819.68</v>
      </c>
      <c r="L486" s="43">
        <v>5011.1900000000005</v>
      </c>
      <c r="M486" s="43">
        <v>5081.6200000000008</v>
      </c>
      <c r="N486" s="43">
        <v>5086.8</v>
      </c>
      <c r="O486" s="43">
        <v>5077.76</v>
      </c>
      <c r="P486" s="43">
        <v>5097.99</v>
      </c>
      <c r="Q486" s="43">
        <v>5095.5600000000004</v>
      </c>
      <c r="R486" s="43">
        <v>5086.5400000000009</v>
      </c>
      <c r="S486" s="43">
        <v>5126.9000000000005</v>
      </c>
      <c r="T486" s="43">
        <v>5089.42</v>
      </c>
      <c r="U486" s="43">
        <v>5026.66</v>
      </c>
      <c r="V486" s="43">
        <v>4932.4399999999996</v>
      </c>
      <c r="W486" s="43">
        <v>4885.7</v>
      </c>
      <c r="X486" s="43">
        <v>5083.24</v>
      </c>
      <c r="Y486" s="43">
        <v>4877.5</v>
      </c>
      <c r="Z486" s="43">
        <v>4655.2</v>
      </c>
    </row>
    <row r="487" spans="1:26" ht="15.75" thickBot="1">
      <c r="B487" s="5">
        <v>42917</v>
      </c>
      <c r="C487" s="43">
        <v>3408.66</v>
      </c>
      <c r="D487" s="43">
        <v>3408.66</v>
      </c>
      <c r="E487" s="43">
        <v>3408.66</v>
      </c>
      <c r="F487" s="43">
        <v>3408.66</v>
      </c>
      <c r="G487" s="43">
        <v>3408.66</v>
      </c>
      <c r="H487" s="43">
        <v>3408.66</v>
      </c>
      <c r="I487" s="43">
        <v>3408.66</v>
      </c>
      <c r="J487" s="43">
        <v>3408.66</v>
      </c>
      <c r="K487" s="43">
        <v>3408.66</v>
      </c>
      <c r="L487" s="43">
        <v>3408.66</v>
      </c>
      <c r="M487" s="43">
        <v>3408.66</v>
      </c>
      <c r="N487" s="43">
        <v>3408.66</v>
      </c>
      <c r="O487" s="43">
        <v>3408.66</v>
      </c>
      <c r="P487" s="43">
        <v>3408.66</v>
      </c>
      <c r="Q487" s="43">
        <v>3408.66</v>
      </c>
      <c r="R487" s="43">
        <v>3408.66</v>
      </c>
      <c r="S487" s="43">
        <v>3408.66</v>
      </c>
      <c r="T487" s="43">
        <v>3408.66</v>
      </c>
      <c r="U487" s="43">
        <v>3408.66</v>
      </c>
      <c r="V487" s="43">
        <v>3408.66</v>
      </c>
      <c r="W487" s="43">
        <v>3408.66</v>
      </c>
      <c r="X487" s="43">
        <v>3408.66</v>
      </c>
      <c r="Y487" s="43">
        <v>3408.66</v>
      </c>
      <c r="Z487" s="43">
        <v>3408.66</v>
      </c>
    </row>
    <row r="488" spans="1:26" ht="15.75" thickBot="1">
      <c r="B488" s="188" t="s">
        <v>56</v>
      </c>
      <c r="C488" s="190" t="s">
        <v>82</v>
      </c>
      <c r="D488" s="191"/>
      <c r="E488" s="191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6"/>
    </row>
    <row r="489" spans="1:26" ht="30.75" thickBot="1">
      <c r="B489" s="189"/>
      <c r="C489" s="4" t="s">
        <v>58</v>
      </c>
      <c r="D489" s="4" t="s">
        <v>59</v>
      </c>
      <c r="E489" s="4" t="s">
        <v>60</v>
      </c>
      <c r="F489" s="4" t="s">
        <v>61</v>
      </c>
      <c r="G489" s="4" t="s">
        <v>62</v>
      </c>
      <c r="H489" s="4" t="s">
        <v>105</v>
      </c>
      <c r="I489" s="4" t="s">
        <v>106</v>
      </c>
      <c r="J489" s="4" t="s">
        <v>107</v>
      </c>
      <c r="K489" s="4" t="s">
        <v>108</v>
      </c>
      <c r="L489" s="4" t="s">
        <v>109</v>
      </c>
      <c r="M489" s="4" t="s">
        <v>110</v>
      </c>
      <c r="N489" s="4" t="s">
        <v>111</v>
      </c>
      <c r="O489" s="4" t="s">
        <v>63</v>
      </c>
      <c r="P489" s="4" t="s">
        <v>64</v>
      </c>
      <c r="Q489" s="4" t="s">
        <v>65</v>
      </c>
      <c r="R489" s="4" t="s">
        <v>66</v>
      </c>
      <c r="S489" s="4" t="s">
        <v>67</v>
      </c>
      <c r="T489" s="4" t="s">
        <v>68</v>
      </c>
      <c r="U489" s="4" t="s">
        <v>69</v>
      </c>
      <c r="V489" s="4" t="s">
        <v>70</v>
      </c>
      <c r="W489" s="4" t="s">
        <v>71</v>
      </c>
      <c r="X489" s="4" t="s">
        <v>72</v>
      </c>
      <c r="Y489" s="4" t="s">
        <v>73</v>
      </c>
      <c r="Z489" s="44" t="s">
        <v>74</v>
      </c>
    </row>
    <row r="490" spans="1:26" ht="15.75" thickBot="1">
      <c r="A490" s="8"/>
      <c r="B490" s="5">
        <v>42887</v>
      </c>
      <c r="C490" s="43">
        <v>4416.8300000000008</v>
      </c>
      <c r="D490" s="43">
        <v>4206.6200000000008</v>
      </c>
      <c r="E490" s="43">
        <v>4084.26</v>
      </c>
      <c r="F490" s="43">
        <v>3705.4300000000003</v>
      </c>
      <c r="G490" s="43">
        <v>3612.63</v>
      </c>
      <c r="H490" s="43">
        <v>4228.2100000000009</v>
      </c>
      <c r="I490" s="43">
        <v>4440.92</v>
      </c>
      <c r="J490" s="43">
        <v>4730.4000000000015</v>
      </c>
      <c r="K490" s="43">
        <v>4982.13</v>
      </c>
      <c r="L490" s="43">
        <v>5065.1000000000004</v>
      </c>
      <c r="M490" s="43">
        <v>5066.5300000000007</v>
      </c>
      <c r="N490" s="43">
        <v>5076.12</v>
      </c>
      <c r="O490" s="43">
        <v>5061.8500000000004</v>
      </c>
      <c r="P490" s="43">
        <v>5063.5600000000004</v>
      </c>
      <c r="Q490" s="43">
        <v>5062.21</v>
      </c>
      <c r="R490" s="43">
        <v>5046.76</v>
      </c>
      <c r="S490" s="43">
        <v>5051.3300000000008</v>
      </c>
      <c r="T490" s="43">
        <v>5020.630000000001</v>
      </c>
      <c r="U490" s="43">
        <v>4974.68</v>
      </c>
      <c r="V490" s="43">
        <v>4762.34</v>
      </c>
      <c r="W490" s="43">
        <v>4991.67</v>
      </c>
      <c r="X490" s="43">
        <v>5071.8100000000004</v>
      </c>
      <c r="Y490" s="43">
        <v>5162.2300000000005</v>
      </c>
      <c r="Z490" s="43">
        <v>4644.6200000000008</v>
      </c>
    </row>
    <row r="491" spans="1:26" ht="15.75" thickBot="1">
      <c r="A491" s="8"/>
      <c r="B491" s="5">
        <v>42888</v>
      </c>
      <c r="C491" s="43">
        <v>4505.71</v>
      </c>
      <c r="D491" s="43">
        <v>4392.8700000000008</v>
      </c>
      <c r="E491" s="43">
        <v>4266.7000000000007</v>
      </c>
      <c r="F491" s="43">
        <v>4074.3700000000003</v>
      </c>
      <c r="G491" s="43">
        <v>4074.0200000000004</v>
      </c>
      <c r="H491" s="43">
        <v>4287.1000000000013</v>
      </c>
      <c r="I491" s="43">
        <v>4482.34</v>
      </c>
      <c r="J491" s="43">
        <v>4836.8</v>
      </c>
      <c r="K491" s="43">
        <v>5064.670000000001</v>
      </c>
      <c r="L491" s="43">
        <v>5128.5600000000004</v>
      </c>
      <c r="M491" s="43">
        <v>5131.9000000000015</v>
      </c>
      <c r="N491" s="43">
        <v>5157.8700000000008</v>
      </c>
      <c r="O491" s="43">
        <v>5135.5000000000009</v>
      </c>
      <c r="P491" s="43">
        <v>5185.72</v>
      </c>
      <c r="Q491" s="43">
        <v>5145.3500000000004</v>
      </c>
      <c r="R491" s="43">
        <v>5124.3600000000006</v>
      </c>
      <c r="S491" s="43">
        <v>5123.9800000000005</v>
      </c>
      <c r="T491" s="43">
        <v>5119.7000000000007</v>
      </c>
      <c r="U491" s="43">
        <v>5099.3900000000012</v>
      </c>
      <c r="V491" s="43">
        <v>4965.9400000000005</v>
      </c>
      <c r="W491" s="43">
        <v>5137.21</v>
      </c>
      <c r="X491" s="43">
        <v>5283.54</v>
      </c>
      <c r="Y491" s="43">
        <v>5115.380000000001</v>
      </c>
      <c r="Z491" s="43">
        <v>4900.8900000000012</v>
      </c>
    </row>
    <row r="492" spans="1:26" ht="15.75" thickBot="1">
      <c r="A492" s="8"/>
      <c r="B492" s="5">
        <v>42889</v>
      </c>
      <c r="C492" s="43">
        <v>4718.88</v>
      </c>
      <c r="D492" s="43">
        <v>4518.6800000000012</v>
      </c>
      <c r="E492" s="43">
        <v>4474.4600000000009</v>
      </c>
      <c r="F492" s="43">
        <v>4397.8500000000004</v>
      </c>
      <c r="G492" s="43">
        <v>4351.7200000000012</v>
      </c>
      <c r="H492" s="43">
        <v>4379.51</v>
      </c>
      <c r="I492" s="43">
        <v>4449.3500000000004</v>
      </c>
      <c r="J492" s="43">
        <v>4626.5200000000004</v>
      </c>
      <c r="K492" s="43">
        <v>4969.3400000000011</v>
      </c>
      <c r="L492" s="43">
        <v>5108.4700000000012</v>
      </c>
      <c r="M492" s="43">
        <v>5115.1499999999996</v>
      </c>
      <c r="N492" s="43">
        <v>5117.0400000000009</v>
      </c>
      <c r="O492" s="43">
        <v>5117.7900000000009</v>
      </c>
      <c r="P492" s="43">
        <v>5120.4100000000008</v>
      </c>
      <c r="Q492" s="43">
        <v>5108.7700000000004</v>
      </c>
      <c r="R492" s="43">
        <v>5102.0400000000009</v>
      </c>
      <c r="S492" s="43">
        <v>5099.0400000000009</v>
      </c>
      <c r="T492" s="43">
        <v>5098.7600000000011</v>
      </c>
      <c r="U492" s="43">
        <v>5103.9800000000014</v>
      </c>
      <c r="V492" s="43">
        <v>5107.8600000000006</v>
      </c>
      <c r="W492" s="43">
        <v>5128.0900000000011</v>
      </c>
      <c r="X492" s="43">
        <v>5133</v>
      </c>
      <c r="Y492" s="43">
        <v>5095.5900000000011</v>
      </c>
      <c r="Z492" s="43">
        <v>4868.09</v>
      </c>
    </row>
    <row r="493" spans="1:26" ht="15.75" thickBot="1">
      <c r="A493" s="8"/>
      <c r="B493" s="5">
        <v>42890</v>
      </c>
      <c r="C493" s="43">
        <v>4616.4100000000008</v>
      </c>
      <c r="D493" s="43">
        <v>4451.72</v>
      </c>
      <c r="E493" s="43">
        <v>4368.0300000000007</v>
      </c>
      <c r="F493" s="43">
        <v>4239.8700000000008</v>
      </c>
      <c r="G493" s="43">
        <v>4118.8999999999996</v>
      </c>
      <c r="H493" s="43">
        <v>4120.96</v>
      </c>
      <c r="I493" s="43">
        <v>4333.170000000001</v>
      </c>
      <c r="J493" s="43">
        <v>4279.8600000000006</v>
      </c>
      <c r="K493" s="43">
        <v>4605.8600000000006</v>
      </c>
      <c r="L493" s="43">
        <v>4665.7600000000011</v>
      </c>
      <c r="M493" s="43">
        <v>4880.9500000000007</v>
      </c>
      <c r="N493" s="43">
        <v>4912.3500000000004</v>
      </c>
      <c r="O493" s="43">
        <v>4950.5200000000004</v>
      </c>
      <c r="P493" s="43">
        <v>4919.6500000000005</v>
      </c>
      <c r="Q493" s="43">
        <v>4913.8700000000008</v>
      </c>
      <c r="R493" s="43">
        <v>4848.7600000000011</v>
      </c>
      <c r="S493" s="43">
        <v>4828.6000000000004</v>
      </c>
      <c r="T493" s="43">
        <v>4804.5300000000007</v>
      </c>
      <c r="U493" s="43">
        <v>4821.7300000000014</v>
      </c>
      <c r="V493" s="43">
        <v>4927.25</v>
      </c>
      <c r="W493" s="43">
        <v>5106.95</v>
      </c>
      <c r="X493" s="43">
        <v>5121.1000000000004</v>
      </c>
      <c r="Y493" s="43">
        <v>5092.9800000000005</v>
      </c>
      <c r="Z493" s="43">
        <v>4809.4100000000008</v>
      </c>
    </row>
    <row r="494" spans="1:26" ht="15.75" thickBot="1">
      <c r="A494" s="8"/>
      <c r="B494" s="5">
        <v>42891</v>
      </c>
      <c r="C494" s="43">
        <v>4603.3500000000004</v>
      </c>
      <c r="D494" s="43">
        <v>4399.380000000001</v>
      </c>
      <c r="E494" s="43">
        <v>4248.2800000000007</v>
      </c>
      <c r="F494" s="43">
        <v>4111.04</v>
      </c>
      <c r="G494" s="43">
        <v>3612.63</v>
      </c>
      <c r="H494" s="43">
        <v>4221.4000000000005</v>
      </c>
      <c r="I494" s="43">
        <v>4458.2900000000009</v>
      </c>
      <c r="J494" s="43">
        <v>4802.59</v>
      </c>
      <c r="K494" s="43">
        <v>5076.43</v>
      </c>
      <c r="L494" s="43">
        <v>5139.2900000000009</v>
      </c>
      <c r="M494" s="43">
        <v>5144.9700000000012</v>
      </c>
      <c r="N494" s="43">
        <v>5151.6500000000005</v>
      </c>
      <c r="O494" s="43">
        <v>5146.8200000000006</v>
      </c>
      <c r="P494" s="43">
        <v>5163.55</v>
      </c>
      <c r="Q494" s="43">
        <v>5138.0300000000007</v>
      </c>
      <c r="R494" s="43">
        <v>5132.9000000000005</v>
      </c>
      <c r="S494" s="43">
        <v>5131.1900000000014</v>
      </c>
      <c r="T494" s="43">
        <v>5099.26</v>
      </c>
      <c r="U494" s="43">
        <v>5076.96</v>
      </c>
      <c r="V494" s="43">
        <v>4966.51</v>
      </c>
      <c r="W494" s="43">
        <v>5098.9800000000005</v>
      </c>
      <c r="X494" s="43">
        <v>5155.4800000000005</v>
      </c>
      <c r="Y494" s="43">
        <v>5073.4000000000005</v>
      </c>
      <c r="Z494" s="43">
        <v>4784.5500000000011</v>
      </c>
    </row>
    <row r="495" spans="1:26" ht="17.25" customHeight="1" thickBot="1">
      <c r="A495" s="8"/>
      <c r="B495" s="5">
        <v>42892</v>
      </c>
      <c r="C495" s="43">
        <v>4530.22</v>
      </c>
      <c r="D495" s="43">
        <v>4404.9900000000007</v>
      </c>
      <c r="E495" s="43">
        <v>4280.4300000000012</v>
      </c>
      <c r="F495" s="43">
        <v>4035.4300000000003</v>
      </c>
      <c r="G495" s="43">
        <v>4005.7300000000005</v>
      </c>
      <c r="H495" s="43">
        <v>4209.2000000000007</v>
      </c>
      <c r="I495" s="43">
        <v>4431.3</v>
      </c>
      <c r="J495" s="43">
        <v>4701.46</v>
      </c>
      <c r="K495" s="43">
        <v>5075.6100000000006</v>
      </c>
      <c r="L495" s="43">
        <v>5220.0200000000004</v>
      </c>
      <c r="M495" s="43">
        <v>5252.2500000000009</v>
      </c>
      <c r="N495" s="43">
        <v>5257.68</v>
      </c>
      <c r="O495" s="43">
        <v>5220.1100000000006</v>
      </c>
      <c r="P495" s="43">
        <v>5291.39</v>
      </c>
      <c r="Q495" s="43">
        <v>5204.7700000000004</v>
      </c>
      <c r="R495" s="43">
        <v>5169.880000000001</v>
      </c>
      <c r="S495" s="43">
        <v>5150.0000000000009</v>
      </c>
      <c r="T495" s="43">
        <v>5109.7900000000009</v>
      </c>
      <c r="U495" s="43">
        <v>5088.5100000000011</v>
      </c>
      <c r="V495" s="43">
        <v>5072.9500000000007</v>
      </c>
      <c r="W495" s="43">
        <v>5099.8700000000008</v>
      </c>
      <c r="X495" s="43">
        <v>5222.9400000000005</v>
      </c>
      <c r="Y495" s="43">
        <v>5295.2300000000005</v>
      </c>
      <c r="Z495" s="43">
        <v>4716.18</v>
      </c>
    </row>
    <row r="496" spans="1:26" ht="17.25" customHeight="1" thickBot="1">
      <c r="A496" s="8"/>
      <c r="B496" s="5">
        <v>42893</v>
      </c>
      <c r="C496" s="43">
        <v>4479.8500000000004</v>
      </c>
      <c r="D496" s="43">
        <v>4416.4700000000012</v>
      </c>
      <c r="E496" s="43">
        <v>4280.9800000000005</v>
      </c>
      <c r="F496" s="43">
        <v>4242.7000000000007</v>
      </c>
      <c r="G496" s="43">
        <v>3612.63</v>
      </c>
      <c r="H496" s="43">
        <v>4034.28</v>
      </c>
      <c r="I496" s="43">
        <v>4564.9000000000005</v>
      </c>
      <c r="J496" s="43">
        <v>4823.91</v>
      </c>
      <c r="K496" s="43">
        <v>5130.9500000000007</v>
      </c>
      <c r="L496" s="43">
        <v>5276.22</v>
      </c>
      <c r="M496" s="43">
        <v>5276.6800000000012</v>
      </c>
      <c r="N496" s="43">
        <v>5278.47</v>
      </c>
      <c r="O496" s="43">
        <v>5336.42</v>
      </c>
      <c r="P496" s="43">
        <v>5348.63</v>
      </c>
      <c r="Q496" s="43">
        <v>5284.8000000000011</v>
      </c>
      <c r="R496" s="43">
        <v>5272.57</v>
      </c>
      <c r="S496" s="43">
        <v>5202.3100000000004</v>
      </c>
      <c r="T496" s="43">
        <v>5169.5300000000007</v>
      </c>
      <c r="U496" s="43">
        <v>5158.0300000000007</v>
      </c>
      <c r="V496" s="43">
        <v>5122.420000000001</v>
      </c>
      <c r="W496" s="43">
        <v>5177.1600000000008</v>
      </c>
      <c r="X496" s="43">
        <v>5307.9900000000007</v>
      </c>
      <c r="Y496" s="43">
        <v>5123.5700000000006</v>
      </c>
      <c r="Z496" s="43">
        <v>4869.46</v>
      </c>
    </row>
    <row r="497" spans="1:26" ht="17.25" customHeight="1" thickBot="1">
      <c r="A497" s="8"/>
      <c r="B497" s="5">
        <v>42894</v>
      </c>
      <c r="C497" s="43">
        <v>4494.2300000000005</v>
      </c>
      <c r="D497" s="43">
        <v>4263.18</v>
      </c>
      <c r="E497" s="43">
        <v>4181.26</v>
      </c>
      <c r="F497" s="43">
        <v>4126.5200000000004</v>
      </c>
      <c r="G497" s="43">
        <v>3616.67</v>
      </c>
      <c r="H497" s="43">
        <v>4209.7100000000009</v>
      </c>
      <c r="I497" s="43">
        <v>4469.5000000000009</v>
      </c>
      <c r="J497" s="43">
        <v>4652.5100000000011</v>
      </c>
      <c r="K497" s="43">
        <v>5039.880000000001</v>
      </c>
      <c r="L497" s="43">
        <v>5122.4800000000005</v>
      </c>
      <c r="M497" s="43">
        <v>5126.7700000000013</v>
      </c>
      <c r="N497" s="43">
        <v>5120.0000000000009</v>
      </c>
      <c r="O497" s="43">
        <v>5120.37</v>
      </c>
      <c r="P497" s="43">
        <v>5131.7700000000004</v>
      </c>
      <c r="Q497" s="43">
        <v>5156.0500000000011</v>
      </c>
      <c r="R497" s="43">
        <v>5129.2300000000005</v>
      </c>
      <c r="S497" s="43">
        <v>5114.42</v>
      </c>
      <c r="T497" s="43">
        <v>5081.41</v>
      </c>
      <c r="U497" s="43">
        <v>5045.5000000000009</v>
      </c>
      <c r="V497" s="43">
        <v>4992.22</v>
      </c>
      <c r="W497" s="43">
        <v>5117.6100000000006</v>
      </c>
      <c r="X497" s="43">
        <v>5133.0600000000004</v>
      </c>
      <c r="Y497" s="43">
        <v>5213.0300000000007</v>
      </c>
      <c r="Z497" s="43">
        <v>4704.0700000000006</v>
      </c>
    </row>
    <row r="498" spans="1:26" ht="17.25" customHeight="1" thickBot="1">
      <c r="A498" s="8"/>
      <c r="B498" s="5">
        <v>42895</v>
      </c>
      <c r="C498" s="43">
        <v>3798.62</v>
      </c>
      <c r="D498" s="43">
        <v>3760.21</v>
      </c>
      <c r="E498" s="43">
        <v>3612.63</v>
      </c>
      <c r="F498" s="43">
        <v>3612.63</v>
      </c>
      <c r="G498" s="43">
        <v>3612.63</v>
      </c>
      <c r="H498" s="43">
        <v>3732.61</v>
      </c>
      <c r="I498" s="43">
        <v>4471.3200000000006</v>
      </c>
      <c r="J498" s="43">
        <v>4496.12</v>
      </c>
      <c r="K498" s="43">
        <v>4979.12</v>
      </c>
      <c r="L498" s="43">
        <v>5116.72</v>
      </c>
      <c r="M498" s="43">
        <v>5130.380000000001</v>
      </c>
      <c r="N498" s="43">
        <v>5115.8599999999997</v>
      </c>
      <c r="O498" s="43">
        <v>5106.7800000000007</v>
      </c>
      <c r="P498" s="43">
        <v>5119.3300000000008</v>
      </c>
      <c r="Q498" s="43">
        <v>5152.8200000000006</v>
      </c>
      <c r="R498" s="43">
        <v>5115.5700000000006</v>
      </c>
      <c r="S498" s="43">
        <v>5105.3300000000008</v>
      </c>
      <c r="T498" s="43">
        <v>5029.3500000000004</v>
      </c>
      <c r="U498" s="43">
        <v>5022.84</v>
      </c>
      <c r="V498" s="43">
        <v>4816.6900000000005</v>
      </c>
      <c r="W498" s="43">
        <v>5127.8900000000003</v>
      </c>
      <c r="X498" s="43">
        <v>5311</v>
      </c>
      <c r="Y498" s="43">
        <v>5178.8100000000013</v>
      </c>
      <c r="Z498" s="43">
        <v>4654.7500000000009</v>
      </c>
    </row>
    <row r="499" spans="1:26" ht="17.25" customHeight="1" thickBot="1">
      <c r="A499" s="8"/>
      <c r="B499" s="5">
        <v>42896</v>
      </c>
      <c r="C499" s="43">
        <v>4618.16</v>
      </c>
      <c r="D499" s="43">
        <v>4498.9800000000005</v>
      </c>
      <c r="E499" s="43">
        <v>4446.03</v>
      </c>
      <c r="F499" s="43">
        <v>4364.9000000000005</v>
      </c>
      <c r="G499" s="43">
        <v>4288.1600000000008</v>
      </c>
      <c r="H499" s="43">
        <v>4361.2100000000009</v>
      </c>
      <c r="I499" s="43">
        <v>4423.7500000000009</v>
      </c>
      <c r="J499" s="43">
        <v>4549.4500000000007</v>
      </c>
      <c r="K499" s="43">
        <v>4777.0200000000004</v>
      </c>
      <c r="L499" s="43">
        <v>5119.4500000000007</v>
      </c>
      <c r="M499" s="43">
        <v>5224.4300000000012</v>
      </c>
      <c r="N499" s="43">
        <v>5158.43</v>
      </c>
      <c r="O499" s="43">
        <v>5129.7800000000007</v>
      </c>
      <c r="P499" s="43">
        <v>5131.33</v>
      </c>
      <c r="Q499" s="43">
        <v>5124.2300000000005</v>
      </c>
      <c r="R499" s="43">
        <v>5113.71</v>
      </c>
      <c r="S499" s="43">
        <v>5096.2100000000009</v>
      </c>
      <c r="T499" s="43">
        <v>5073.3100000000004</v>
      </c>
      <c r="U499" s="43">
        <v>5070.21</v>
      </c>
      <c r="V499" s="43">
        <v>5127.6500000000005</v>
      </c>
      <c r="W499" s="43">
        <v>5186.8200000000006</v>
      </c>
      <c r="X499" s="43">
        <v>5247.1200000000008</v>
      </c>
      <c r="Y499" s="43">
        <v>5132.3300000000008</v>
      </c>
      <c r="Z499" s="43">
        <v>4832.93</v>
      </c>
    </row>
    <row r="500" spans="1:26" ht="17.25" customHeight="1" thickBot="1">
      <c r="A500" s="8"/>
      <c r="B500" s="5">
        <v>42897</v>
      </c>
      <c r="C500" s="43">
        <v>4469.68</v>
      </c>
      <c r="D500" s="43">
        <v>4284.670000000001</v>
      </c>
      <c r="E500" s="43">
        <v>4013.4100000000003</v>
      </c>
      <c r="F500" s="43">
        <v>3972.44</v>
      </c>
      <c r="G500" s="43">
        <v>3894.0299999999997</v>
      </c>
      <c r="H500" s="43">
        <v>4047.78</v>
      </c>
      <c r="I500" s="43">
        <v>4382.4000000000005</v>
      </c>
      <c r="J500" s="43">
        <v>4080.34</v>
      </c>
      <c r="K500" s="43">
        <v>4458.26</v>
      </c>
      <c r="L500" s="43">
        <v>4813.01</v>
      </c>
      <c r="M500" s="43">
        <v>5032.21</v>
      </c>
      <c r="N500" s="43">
        <v>5000.58</v>
      </c>
      <c r="O500" s="43">
        <v>5028.1600000000008</v>
      </c>
      <c r="P500" s="43">
        <v>5030.380000000001</v>
      </c>
      <c r="Q500" s="43">
        <v>5028.6600000000008</v>
      </c>
      <c r="R500" s="43">
        <v>5029.7400000000007</v>
      </c>
      <c r="S500" s="43">
        <v>4989.170000000001</v>
      </c>
      <c r="T500" s="43">
        <v>5027.7700000000004</v>
      </c>
      <c r="U500" s="43">
        <v>4968.05</v>
      </c>
      <c r="V500" s="43">
        <v>5015.4400000000005</v>
      </c>
      <c r="W500" s="43">
        <v>5076.1400000000003</v>
      </c>
      <c r="X500" s="43">
        <v>5178.7200000000012</v>
      </c>
      <c r="Y500" s="43">
        <v>5134.2700000000004</v>
      </c>
      <c r="Z500" s="43">
        <v>4738.4500000000007</v>
      </c>
    </row>
    <row r="501" spans="1:26" ht="17.25" customHeight="1" thickBot="1">
      <c r="A501" s="8"/>
      <c r="B501" s="5">
        <v>42898</v>
      </c>
      <c r="C501" s="43">
        <v>4477.6000000000013</v>
      </c>
      <c r="D501" s="43">
        <v>3976.25</v>
      </c>
      <c r="E501" s="43">
        <v>3913.5600000000004</v>
      </c>
      <c r="F501" s="43">
        <v>3806.2</v>
      </c>
      <c r="G501" s="43">
        <v>3708.81</v>
      </c>
      <c r="H501" s="43">
        <v>3796.28</v>
      </c>
      <c r="I501" s="43">
        <v>4112.6099999999997</v>
      </c>
      <c r="J501" s="43">
        <v>3613.1200000000003</v>
      </c>
      <c r="K501" s="43">
        <v>4620.3100000000004</v>
      </c>
      <c r="L501" s="43">
        <v>4932.5300000000007</v>
      </c>
      <c r="M501" s="43">
        <v>4947.4400000000005</v>
      </c>
      <c r="N501" s="43">
        <v>4986.53</v>
      </c>
      <c r="O501" s="43">
        <v>4939.6000000000004</v>
      </c>
      <c r="P501" s="43">
        <v>4936.9100000000008</v>
      </c>
      <c r="Q501" s="43">
        <v>4933.2400000000007</v>
      </c>
      <c r="R501" s="43">
        <v>4931.8300000000008</v>
      </c>
      <c r="S501" s="43">
        <v>4925.0900000000011</v>
      </c>
      <c r="T501" s="43">
        <v>4837.5200000000004</v>
      </c>
      <c r="U501" s="43">
        <v>4857.8900000000003</v>
      </c>
      <c r="V501" s="43">
        <v>4862.8300000000008</v>
      </c>
      <c r="W501" s="43">
        <v>4975.75</v>
      </c>
      <c r="X501" s="43">
        <v>5017.7100000000009</v>
      </c>
      <c r="Y501" s="43">
        <v>5020.55</v>
      </c>
      <c r="Z501" s="43">
        <v>4771.3900000000003</v>
      </c>
    </row>
    <row r="502" spans="1:26" ht="17.25" customHeight="1" thickBot="1">
      <c r="A502" s="8"/>
      <c r="B502" s="5">
        <v>42899</v>
      </c>
      <c r="C502" s="43">
        <v>4489.46</v>
      </c>
      <c r="D502" s="43">
        <v>4382.05</v>
      </c>
      <c r="E502" s="43">
        <v>4179.88</v>
      </c>
      <c r="F502" s="43">
        <v>3634.13</v>
      </c>
      <c r="G502" s="43">
        <v>3636.07</v>
      </c>
      <c r="H502" s="43">
        <v>3612.63</v>
      </c>
      <c r="I502" s="43">
        <v>4303.9900000000007</v>
      </c>
      <c r="J502" s="43">
        <v>4464.1600000000008</v>
      </c>
      <c r="K502" s="43">
        <v>4996.92</v>
      </c>
      <c r="L502" s="43">
        <v>5128.8500000000004</v>
      </c>
      <c r="M502" s="43">
        <v>5156.0300000000007</v>
      </c>
      <c r="N502" s="43">
        <v>5133.55</v>
      </c>
      <c r="O502" s="43">
        <v>5122.57</v>
      </c>
      <c r="P502" s="43">
        <v>5133.0300000000007</v>
      </c>
      <c r="Q502" s="43">
        <v>5151.43</v>
      </c>
      <c r="R502" s="43">
        <v>5132.8600000000006</v>
      </c>
      <c r="S502" s="43">
        <v>5128.920000000001</v>
      </c>
      <c r="T502" s="43">
        <v>5097.6100000000006</v>
      </c>
      <c r="U502" s="43">
        <v>5068.4700000000012</v>
      </c>
      <c r="V502" s="43">
        <v>5046.3700000000008</v>
      </c>
      <c r="W502" s="43">
        <v>5137.18</v>
      </c>
      <c r="X502" s="43">
        <v>5151.9400000000005</v>
      </c>
      <c r="Y502" s="43">
        <v>5287.13</v>
      </c>
      <c r="Z502" s="43">
        <v>4892.5900000000011</v>
      </c>
    </row>
    <row r="503" spans="1:26" ht="17.25" customHeight="1" thickBot="1">
      <c r="A503" s="8"/>
      <c r="B503" s="5">
        <v>42900</v>
      </c>
      <c r="C503" s="43">
        <v>4465.9400000000005</v>
      </c>
      <c r="D503" s="43">
        <v>4268.2400000000007</v>
      </c>
      <c r="E503" s="43">
        <v>4159.1100000000006</v>
      </c>
      <c r="F503" s="43">
        <v>3926.23</v>
      </c>
      <c r="G503" s="43">
        <v>4079.5800000000004</v>
      </c>
      <c r="H503" s="43">
        <v>4179.4400000000005</v>
      </c>
      <c r="I503" s="43">
        <v>4242.8900000000003</v>
      </c>
      <c r="J503" s="43">
        <v>4627.4000000000005</v>
      </c>
      <c r="K503" s="43">
        <v>4856.4800000000005</v>
      </c>
      <c r="L503" s="43">
        <v>5060.7300000000005</v>
      </c>
      <c r="M503" s="43">
        <v>5061.6600000000008</v>
      </c>
      <c r="N503" s="43">
        <v>5061.7800000000007</v>
      </c>
      <c r="O503" s="43">
        <v>5055.6900000000005</v>
      </c>
      <c r="P503" s="43">
        <v>5061.670000000001</v>
      </c>
      <c r="Q503" s="43">
        <v>5069.0700000000006</v>
      </c>
      <c r="R503" s="43">
        <v>5065.1500000000005</v>
      </c>
      <c r="S503" s="43">
        <v>5066.7000000000007</v>
      </c>
      <c r="T503" s="43">
        <v>5062.7200000000012</v>
      </c>
      <c r="U503" s="43">
        <v>5050.29</v>
      </c>
      <c r="V503" s="43">
        <v>4984.8500000000013</v>
      </c>
      <c r="W503" s="43">
        <v>5070.670000000001</v>
      </c>
      <c r="X503" s="43">
        <v>5115.25</v>
      </c>
      <c r="Y503" s="43">
        <v>5095.47</v>
      </c>
      <c r="Z503" s="43">
        <v>4825.130000000001</v>
      </c>
    </row>
    <row r="504" spans="1:26" ht="17.25" customHeight="1" thickBot="1">
      <c r="A504" s="8"/>
      <c r="B504" s="5">
        <v>42901</v>
      </c>
      <c r="C504" s="43">
        <v>4444.3200000000006</v>
      </c>
      <c r="D504" s="43">
        <v>4229.6000000000013</v>
      </c>
      <c r="E504" s="43">
        <v>4108.0300000000007</v>
      </c>
      <c r="F504" s="43">
        <v>4016.55</v>
      </c>
      <c r="G504" s="43">
        <v>3984.01</v>
      </c>
      <c r="H504" s="43">
        <v>4058.25</v>
      </c>
      <c r="I504" s="43">
        <v>4298.6500000000005</v>
      </c>
      <c r="J504" s="43">
        <v>4266.8300000000008</v>
      </c>
      <c r="K504" s="43">
        <v>4788.66</v>
      </c>
      <c r="L504" s="43">
        <v>5026.4000000000005</v>
      </c>
      <c r="M504" s="43">
        <v>5060.5000000000009</v>
      </c>
      <c r="N504" s="43">
        <v>5010.8</v>
      </c>
      <c r="O504" s="43">
        <v>4997.9500000000007</v>
      </c>
      <c r="P504" s="43">
        <v>5005.72</v>
      </c>
      <c r="Q504" s="43">
        <v>5003.5700000000006</v>
      </c>
      <c r="R504" s="43">
        <v>4970.6600000000008</v>
      </c>
      <c r="S504" s="43">
        <v>5003.0300000000007</v>
      </c>
      <c r="T504" s="43">
        <v>4993.2000000000007</v>
      </c>
      <c r="U504" s="43">
        <v>4991.3600000000006</v>
      </c>
      <c r="V504" s="43">
        <v>4966.55</v>
      </c>
      <c r="W504" s="43">
        <v>4971.1100000000006</v>
      </c>
      <c r="X504" s="43">
        <v>5027.55</v>
      </c>
      <c r="Y504" s="43">
        <v>5009.0500000000011</v>
      </c>
      <c r="Z504" s="43">
        <v>4687.8100000000013</v>
      </c>
    </row>
    <row r="505" spans="1:26" ht="17.25" customHeight="1" thickBot="1">
      <c r="A505" s="8"/>
      <c r="B505" s="5">
        <v>42902</v>
      </c>
      <c r="C505" s="43">
        <v>4506.5200000000004</v>
      </c>
      <c r="D505" s="43">
        <v>4379.2800000000007</v>
      </c>
      <c r="E505" s="43">
        <v>4288.1600000000008</v>
      </c>
      <c r="F505" s="43">
        <v>4185.5300000000007</v>
      </c>
      <c r="G505" s="43">
        <v>4158.2000000000007</v>
      </c>
      <c r="H505" s="43">
        <v>4322.2400000000007</v>
      </c>
      <c r="I505" s="43">
        <v>4516.0700000000006</v>
      </c>
      <c r="J505" s="43">
        <v>4733.8600000000006</v>
      </c>
      <c r="K505" s="43">
        <v>4999.2400000000007</v>
      </c>
      <c r="L505" s="43">
        <v>5168.76</v>
      </c>
      <c r="M505" s="43">
        <v>5225.3500000000004</v>
      </c>
      <c r="N505" s="43">
        <v>5178.51</v>
      </c>
      <c r="O505" s="43">
        <v>5167.72</v>
      </c>
      <c r="P505" s="43">
        <v>5178.43</v>
      </c>
      <c r="Q505" s="43">
        <v>5197.9100000000008</v>
      </c>
      <c r="R505" s="43">
        <v>5171.5900000000011</v>
      </c>
      <c r="S505" s="43">
        <v>5168.7700000000004</v>
      </c>
      <c r="T505" s="43">
        <v>5141.8900000000003</v>
      </c>
      <c r="U505" s="43">
        <v>5084.42</v>
      </c>
      <c r="V505" s="43">
        <v>5015.4900000000007</v>
      </c>
      <c r="W505" s="43">
        <v>5121.1400000000003</v>
      </c>
      <c r="X505" s="43">
        <v>5163.6400000000003</v>
      </c>
      <c r="Y505" s="43">
        <v>5070.420000000001</v>
      </c>
      <c r="Z505" s="43">
        <v>4788.4900000000007</v>
      </c>
    </row>
    <row r="506" spans="1:26" ht="17.25" customHeight="1" thickBot="1">
      <c r="A506" s="8"/>
      <c r="B506" s="5">
        <v>42903</v>
      </c>
      <c r="C506" s="43">
        <v>4587.8700000000008</v>
      </c>
      <c r="D506" s="43">
        <v>4453.05</v>
      </c>
      <c r="E506" s="43">
        <v>4358.8700000000008</v>
      </c>
      <c r="F506" s="43">
        <v>4290.96</v>
      </c>
      <c r="G506" s="43">
        <v>4250.2100000000009</v>
      </c>
      <c r="H506" s="43">
        <v>4290.91</v>
      </c>
      <c r="I506" s="43">
        <v>4328.920000000001</v>
      </c>
      <c r="J506" s="43">
        <v>3815.8900000000003</v>
      </c>
      <c r="K506" s="43">
        <v>4466.9000000000005</v>
      </c>
      <c r="L506" s="43">
        <v>4843.04</v>
      </c>
      <c r="M506" s="43">
        <v>4919.7900000000009</v>
      </c>
      <c r="N506" s="43">
        <v>4920.8400000000011</v>
      </c>
      <c r="O506" s="43">
        <v>4915.8599999999997</v>
      </c>
      <c r="P506" s="43">
        <v>4914.670000000001</v>
      </c>
      <c r="Q506" s="43">
        <v>4912.2300000000005</v>
      </c>
      <c r="R506" s="43">
        <v>4909.0100000000011</v>
      </c>
      <c r="S506" s="43">
        <v>4906.2200000000012</v>
      </c>
      <c r="T506" s="43">
        <v>4900.5300000000007</v>
      </c>
      <c r="U506" s="43">
        <v>4884.6900000000005</v>
      </c>
      <c r="V506" s="43">
        <v>4861.8300000000008</v>
      </c>
      <c r="W506" s="43">
        <v>4901.8500000000013</v>
      </c>
      <c r="X506" s="43">
        <v>4988.01</v>
      </c>
      <c r="Y506" s="43">
        <v>4955.2300000000005</v>
      </c>
      <c r="Z506" s="43">
        <v>4767.99</v>
      </c>
    </row>
    <row r="507" spans="1:26" ht="17.25" customHeight="1" thickBot="1">
      <c r="A507" s="8"/>
      <c r="B507" s="5">
        <v>42904</v>
      </c>
      <c r="C507" s="43">
        <v>4544.3300000000008</v>
      </c>
      <c r="D507" s="43">
        <v>4386.72</v>
      </c>
      <c r="E507" s="43">
        <v>4287.1400000000003</v>
      </c>
      <c r="F507" s="43">
        <v>4185.5700000000006</v>
      </c>
      <c r="G507" s="43">
        <v>3612.63</v>
      </c>
      <c r="H507" s="43">
        <v>3612.63</v>
      </c>
      <c r="I507" s="43">
        <v>3612.63</v>
      </c>
      <c r="J507" s="43">
        <v>3612.63</v>
      </c>
      <c r="K507" s="43">
        <v>4135.8600000000006</v>
      </c>
      <c r="L507" s="43">
        <v>4582.2300000000005</v>
      </c>
      <c r="M507" s="43">
        <v>4777.4800000000014</v>
      </c>
      <c r="N507" s="43">
        <v>4780.7500000000009</v>
      </c>
      <c r="O507" s="43">
        <v>4780.4000000000005</v>
      </c>
      <c r="P507" s="43">
        <v>4783.9600000000009</v>
      </c>
      <c r="Q507" s="43">
        <v>4782.7300000000005</v>
      </c>
      <c r="R507" s="43">
        <v>4780.97</v>
      </c>
      <c r="S507" s="43">
        <v>4779.84</v>
      </c>
      <c r="T507" s="43">
        <v>4616.18</v>
      </c>
      <c r="U507" s="43">
        <v>4608.7400000000007</v>
      </c>
      <c r="V507" s="43">
        <v>4679.6800000000012</v>
      </c>
      <c r="W507" s="43">
        <v>4805.67</v>
      </c>
      <c r="X507" s="43">
        <v>4931.1400000000003</v>
      </c>
      <c r="Y507" s="43">
        <v>4799.13</v>
      </c>
      <c r="Z507" s="43">
        <v>4599.380000000001</v>
      </c>
    </row>
    <row r="508" spans="1:26" ht="17.25" customHeight="1" thickBot="1">
      <c r="A508" s="8"/>
      <c r="B508" s="5">
        <v>42905</v>
      </c>
      <c r="C508" s="43">
        <v>4545.6500000000005</v>
      </c>
      <c r="D508" s="43">
        <v>4367.55</v>
      </c>
      <c r="E508" s="43">
        <v>4318.51</v>
      </c>
      <c r="F508" s="43">
        <v>4212.7100000000009</v>
      </c>
      <c r="G508" s="43">
        <v>3614.78</v>
      </c>
      <c r="H508" s="43">
        <v>4309.5300000000007</v>
      </c>
      <c r="I508" s="43">
        <v>4378.4800000000005</v>
      </c>
      <c r="J508" s="43">
        <v>4266.3700000000008</v>
      </c>
      <c r="K508" s="43">
        <v>4813.5600000000004</v>
      </c>
      <c r="L508" s="43">
        <v>4991.84</v>
      </c>
      <c r="M508" s="43">
        <v>5042.8600000000015</v>
      </c>
      <c r="N508" s="43">
        <v>5014.8400000000011</v>
      </c>
      <c r="O508" s="43">
        <v>4979.9500000000007</v>
      </c>
      <c r="P508" s="43">
        <v>4997.5300000000007</v>
      </c>
      <c r="Q508" s="43">
        <v>4981.3500000000004</v>
      </c>
      <c r="R508" s="43">
        <v>4962.630000000001</v>
      </c>
      <c r="S508" s="43">
        <v>4930.5700000000006</v>
      </c>
      <c r="T508" s="43">
        <v>4899.2900000000009</v>
      </c>
      <c r="U508" s="43">
        <v>4827.34</v>
      </c>
      <c r="V508" s="43">
        <v>4806.1100000000006</v>
      </c>
      <c r="W508" s="43">
        <v>4877.08</v>
      </c>
      <c r="X508" s="43">
        <v>4965.8599999999997</v>
      </c>
      <c r="Y508" s="43">
        <v>4699.4000000000005</v>
      </c>
      <c r="Z508" s="43">
        <v>4498.4900000000007</v>
      </c>
    </row>
    <row r="509" spans="1:26" ht="17.25" customHeight="1" thickBot="1">
      <c r="A509" s="8"/>
      <c r="B509" s="5">
        <v>42906</v>
      </c>
      <c r="C509" s="43">
        <v>4497.3300000000008</v>
      </c>
      <c r="D509" s="43">
        <v>4341.84</v>
      </c>
      <c r="E509" s="43">
        <v>4097.17</v>
      </c>
      <c r="F509" s="43">
        <v>4027.9900000000002</v>
      </c>
      <c r="G509" s="43">
        <v>4048.5800000000004</v>
      </c>
      <c r="H509" s="43">
        <v>4251.37</v>
      </c>
      <c r="I509" s="43">
        <v>4288.4100000000008</v>
      </c>
      <c r="J509" s="43">
        <v>4458.8600000000006</v>
      </c>
      <c r="K509" s="43">
        <v>4894.7400000000007</v>
      </c>
      <c r="L509" s="43">
        <v>5058.8600000000006</v>
      </c>
      <c r="M509" s="43">
        <v>5081.26</v>
      </c>
      <c r="N509" s="43">
        <v>5071.72</v>
      </c>
      <c r="O509" s="43">
        <v>5066.8900000000003</v>
      </c>
      <c r="P509" s="43">
        <v>5070.8900000000003</v>
      </c>
      <c r="Q509" s="43">
        <v>5090.3200000000006</v>
      </c>
      <c r="R509" s="43">
        <v>5068.0600000000004</v>
      </c>
      <c r="S509" s="43">
        <v>5073.38</v>
      </c>
      <c r="T509" s="43">
        <v>5036.0600000000004</v>
      </c>
      <c r="U509" s="43">
        <v>4912.26</v>
      </c>
      <c r="V509" s="43">
        <v>4848.630000000001</v>
      </c>
      <c r="W509" s="43">
        <v>4913.3600000000006</v>
      </c>
      <c r="X509" s="43">
        <v>5068.84</v>
      </c>
      <c r="Y509" s="43">
        <v>4948.0800000000008</v>
      </c>
      <c r="Z509" s="43">
        <v>4685.6100000000006</v>
      </c>
    </row>
    <row r="510" spans="1:26" ht="17.25" customHeight="1" thickBot="1">
      <c r="A510" s="8"/>
      <c r="B510" s="5">
        <v>42907</v>
      </c>
      <c r="C510" s="43">
        <v>4480.55</v>
      </c>
      <c r="D510" s="43">
        <v>4341.8300000000008</v>
      </c>
      <c r="E510" s="43">
        <v>4280.6500000000005</v>
      </c>
      <c r="F510" s="43">
        <v>4158.55</v>
      </c>
      <c r="G510" s="43">
        <v>4111.95</v>
      </c>
      <c r="H510" s="43">
        <v>4284.1800000000012</v>
      </c>
      <c r="I510" s="43">
        <v>4392.72</v>
      </c>
      <c r="J510" s="43">
        <v>4473.4000000000005</v>
      </c>
      <c r="K510" s="43">
        <v>4998.4100000000008</v>
      </c>
      <c r="L510" s="43">
        <v>5282.5700000000006</v>
      </c>
      <c r="M510" s="43">
        <v>5306.9700000000012</v>
      </c>
      <c r="N510" s="43">
        <v>5299.71</v>
      </c>
      <c r="O510" s="43">
        <v>5220.28</v>
      </c>
      <c r="P510" s="43">
        <v>5305.59</v>
      </c>
      <c r="Q510" s="43">
        <v>5333.6</v>
      </c>
      <c r="R510" s="43">
        <v>5298.420000000001</v>
      </c>
      <c r="S510" s="43">
        <v>5300.31</v>
      </c>
      <c r="T510" s="43">
        <v>5169.3100000000004</v>
      </c>
      <c r="U510" s="43">
        <v>5074.6900000000005</v>
      </c>
      <c r="V510" s="43">
        <v>4943.2100000000009</v>
      </c>
      <c r="W510" s="43">
        <v>5018.71</v>
      </c>
      <c r="X510" s="43">
        <v>5155.1100000000006</v>
      </c>
      <c r="Y510" s="43">
        <v>5011.6600000000008</v>
      </c>
      <c r="Z510" s="43">
        <v>4775.0400000000009</v>
      </c>
    </row>
    <row r="511" spans="1:26" ht="17.25" customHeight="1" thickBot="1">
      <c r="A511" s="8"/>
      <c r="B511" s="5">
        <v>42908</v>
      </c>
      <c r="C511" s="43">
        <v>4477.6100000000006</v>
      </c>
      <c r="D511" s="43">
        <v>4340.13</v>
      </c>
      <c r="E511" s="43">
        <v>4191.7000000000007</v>
      </c>
      <c r="F511" s="43">
        <v>4061.62</v>
      </c>
      <c r="G511" s="43">
        <v>3612.63</v>
      </c>
      <c r="H511" s="43">
        <v>4276.8400000000011</v>
      </c>
      <c r="I511" s="43">
        <v>4430.18</v>
      </c>
      <c r="J511" s="43">
        <v>4622.0300000000007</v>
      </c>
      <c r="K511" s="43">
        <v>4987.1400000000003</v>
      </c>
      <c r="L511" s="43">
        <v>5128.38</v>
      </c>
      <c r="M511" s="43">
        <v>5150.37</v>
      </c>
      <c r="N511" s="43">
        <v>5137.5500000000011</v>
      </c>
      <c r="O511" s="43">
        <v>5130.2400000000007</v>
      </c>
      <c r="P511" s="43">
        <v>5145.2300000000005</v>
      </c>
      <c r="Q511" s="43">
        <v>5153.1900000000014</v>
      </c>
      <c r="R511" s="43">
        <v>5139.8100000000004</v>
      </c>
      <c r="S511" s="43">
        <v>5139.5200000000004</v>
      </c>
      <c r="T511" s="43">
        <v>5110.83</v>
      </c>
      <c r="U511" s="43">
        <v>5026.1900000000005</v>
      </c>
      <c r="V511" s="43">
        <v>4967.42</v>
      </c>
      <c r="W511" s="43">
        <v>5042.1200000000008</v>
      </c>
      <c r="X511" s="43">
        <v>5124.0300000000007</v>
      </c>
      <c r="Y511" s="43">
        <v>4998.8200000000006</v>
      </c>
      <c r="Z511" s="43">
        <v>4724.6900000000005</v>
      </c>
    </row>
    <row r="512" spans="1:26" ht="17.25" customHeight="1" thickBot="1">
      <c r="A512" s="8"/>
      <c r="B512" s="5">
        <v>42909</v>
      </c>
      <c r="C512" s="43">
        <v>4569.13</v>
      </c>
      <c r="D512" s="43">
        <v>4454.2700000000004</v>
      </c>
      <c r="E512" s="43">
        <v>4320.42</v>
      </c>
      <c r="F512" s="43">
        <v>4234.6500000000005</v>
      </c>
      <c r="G512" s="43">
        <v>4224.34</v>
      </c>
      <c r="H512" s="43">
        <v>4341.5300000000007</v>
      </c>
      <c r="I512" s="43">
        <v>4479.6000000000004</v>
      </c>
      <c r="J512" s="43">
        <v>4769.3400000000011</v>
      </c>
      <c r="K512" s="43">
        <v>5063.4600000000009</v>
      </c>
      <c r="L512" s="43">
        <v>5162.33</v>
      </c>
      <c r="M512" s="43">
        <v>5178.7500000000009</v>
      </c>
      <c r="N512" s="43">
        <v>5160.0200000000004</v>
      </c>
      <c r="O512" s="43">
        <v>5153.1400000000012</v>
      </c>
      <c r="P512" s="43">
        <v>5142.5200000000004</v>
      </c>
      <c r="Q512" s="43">
        <v>5146.68</v>
      </c>
      <c r="R512" s="43">
        <v>5136.8200000000006</v>
      </c>
      <c r="S512" s="43">
        <v>5126.6400000000003</v>
      </c>
      <c r="T512" s="43">
        <v>5092.51</v>
      </c>
      <c r="U512" s="43">
        <v>5109.51</v>
      </c>
      <c r="V512" s="43">
        <v>5088.7800000000007</v>
      </c>
      <c r="W512" s="43">
        <v>5127.6600000000008</v>
      </c>
      <c r="X512" s="43">
        <v>5235.7700000000004</v>
      </c>
      <c r="Y512" s="43">
        <v>5070.1200000000008</v>
      </c>
      <c r="Z512" s="43">
        <v>4878.9500000000007</v>
      </c>
    </row>
    <row r="513" spans="1:26" ht="17.25" customHeight="1" thickBot="1">
      <c r="A513" s="8"/>
      <c r="B513" s="5">
        <v>42910</v>
      </c>
      <c r="C513" s="43">
        <v>4918.95</v>
      </c>
      <c r="D513" s="43">
        <v>4758.1200000000008</v>
      </c>
      <c r="E513" s="43">
        <v>4610.88</v>
      </c>
      <c r="F513" s="43">
        <v>4528.76</v>
      </c>
      <c r="G513" s="43">
        <v>4448.38</v>
      </c>
      <c r="H513" s="43">
        <v>4543.34</v>
      </c>
      <c r="I513" s="43">
        <v>4521.0200000000004</v>
      </c>
      <c r="J513" s="43">
        <v>4758.9500000000007</v>
      </c>
      <c r="K513" s="43">
        <v>5032.5800000000008</v>
      </c>
      <c r="L513" s="43">
        <v>5142.6900000000005</v>
      </c>
      <c r="M513" s="43">
        <v>5265.9000000000005</v>
      </c>
      <c r="N513" s="43">
        <v>5269.4800000000005</v>
      </c>
      <c r="O513" s="43">
        <v>5236.1100000000006</v>
      </c>
      <c r="P513" s="43">
        <v>5261.8300000000008</v>
      </c>
      <c r="Q513" s="43">
        <v>5204.3600000000006</v>
      </c>
      <c r="R513" s="43">
        <v>5208.4900000000007</v>
      </c>
      <c r="S513" s="43">
        <v>5180.5700000000006</v>
      </c>
      <c r="T513" s="43">
        <v>5150.9900000000007</v>
      </c>
      <c r="U513" s="43">
        <v>5143.7700000000004</v>
      </c>
      <c r="V513" s="43">
        <v>5140.6600000000008</v>
      </c>
      <c r="W513" s="43">
        <v>5127</v>
      </c>
      <c r="X513" s="43">
        <v>5248.8600000000006</v>
      </c>
      <c r="Y513" s="43">
        <v>5140.3100000000004</v>
      </c>
      <c r="Z513" s="43">
        <v>4992.4100000000008</v>
      </c>
    </row>
    <row r="514" spans="1:26" ht="17.25" customHeight="1" thickBot="1">
      <c r="A514" s="8"/>
      <c r="B514" s="5">
        <v>42911</v>
      </c>
      <c r="C514" s="43">
        <v>4730.4900000000007</v>
      </c>
      <c r="D514" s="43">
        <v>4528.55</v>
      </c>
      <c r="E514" s="43">
        <v>4386.18</v>
      </c>
      <c r="F514" s="43">
        <v>4308.1000000000004</v>
      </c>
      <c r="G514" s="43">
        <v>4269.5600000000004</v>
      </c>
      <c r="H514" s="43">
        <v>4288.4100000000008</v>
      </c>
      <c r="I514" s="43">
        <v>4332.7600000000011</v>
      </c>
      <c r="J514" s="43">
        <v>4396.2000000000007</v>
      </c>
      <c r="K514" s="43">
        <v>4741.9600000000009</v>
      </c>
      <c r="L514" s="43">
        <v>5011.3700000000008</v>
      </c>
      <c r="M514" s="43">
        <v>5038.5300000000007</v>
      </c>
      <c r="N514" s="43">
        <v>5057.630000000001</v>
      </c>
      <c r="O514" s="43">
        <v>5048.1500000000005</v>
      </c>
      <c r="P514" s="43">
        <v>5053.1400000000003</v>
      </c>
      <c r="Q514" s="43">
        <v>5049.3700000000008</v>
      </c>
      <c r="R514" s="43">
        <v>5043.9000000000005</v>
      </c>
      <c r="S514" s="43">
        <v>5040.16</v>
      </c>
      <c r="T514" s="43">
        <v>5034.6900000000005</v>
      </c>
      <c r="U514" s="43">
        <v>5032.3400000000011</v>
      </c>
      <c r="V514" s="43">
        <v>5042.8100000000004</v>
      </c>
      <c r="W514" s="43">
        <v>5077.18</v>
      </c>
      <c r="X514" s="43">
        <v>5144.0700000000006</v>
      </c>
      <c r="Y514" s="43">
        <v>5041.4100000000008</v>
      </c>
      <c r="Z514" s="43">
        <v>4967.2800000000007</v>
      </c>
    </row>
    <row r="515" spans="1:26" ht="17.25" customHeight="1" thickBot="1">
      <c r="A515" s="8"/>
      <c r="B515" s="5">
        <v>42912</v>
      </c>
      <c r="C515" s="43">
        <v>4744.4600000000009</v>
      </c>
      <c r="D515" s="43">
        <v>4547.9700000000012</v>
      </c>
      <c r="E515" s="43">
        <v>4430.6000000000004</v>
      </c>
      <c r="F515" s="43">
        <v>4346.6400000000012</v>
      </c>
      <c r="G515" s="43">
        <v>4167.42</v>
      </c>
      <c r="H515" s="43">
        <v>4356.9000000000005</v>
      </c>
      <c r="I515" s="43">
        <v>4490.6400000000012</v>
      </c>
      <c r="J515" s="43">
        <v>4794.84</v>
      </c>
      <c r="K515" s="43">
        <v>5034.92</v>
      </c>
      <c r="L515" s="43">
        <v>5164.5600000000004</v>
      </c>
      <c r="M515" s="43">
        <v>5211.2400000000007</v>
      </c>
      <c r="N515" s="43">
        <v>5194.7400000000007</v>
      </c>
      <c r="O515" s="43">
        <v>5154.83</v>
      </c>
      <c r="P515" s="43">
        <v>5195.3600000000006</v>
      </c>
      <c r="Q515" s="43">
        <v>5211.5600000000004</v>
      </c>
      <c r="R515" s="43">
        <v>5184.1500000000005</v>
      </c>
      <c r="S515" s="43">
        <v>5178.46</v>
      </c>
      <c r="T515" s="43">
        <v>5130.7</v>
      </c>
      <c r="U515" s="43">
        <v>5073.7400000000007</v>
      </c>
      <c r="V515" s="43">
        <v>5049.420000000001</v>
      </c>
      <c r="W515" s="43">
        <v>5098.55</v>
      </c>
      <c r="X515" s="43">
        <v>5187.34</v>
      </c>
      <c r="Y515" s="43">
        <v>5047.3900000000012</v>
      </c>
      <c r="Z515" s="43">
        <v>4803.6500000000005</v>
      </c>
    </row>
    <row r="516" spans="1:26" ht="17.25" customHeight="1" thickBot="1">
      <c r="A516" s="8"/>
      <c r="B516" s="5">
        <v>42913</v>
      </c>
      <c r="C516" s="43">
        <v>4542.5700000000006</v>
      </c>
      <c r="D516" s="43">
        <v>4423.8100000000004</v>
      </c>
      <c r="E516" s="43">
        <v>4330.6000000000004</v>
      </c>
      <c r="F516" s="43">
        <v>4260.05</v>
      </c>
      <c r="G516" s="43">
        <v>4247.1500000000005</v>
      </c>
      <c r="H516" s="43">
        <v>4351.9800000000005</v>
      </c>
      <c r="I516" s="43">
        <v>4476.0400000000009</v>
      </c>
      <c r="J516" s="43">
        <v>4754.9400000000005</v>
      </c>
      <c r="K516" s="43">
        <v>4923.1000000000013</v>
      </c>
      <c r="L516" s="43">
        <v>5159.33</v>
      </c>
      <c r="M516" s="43">
        <v>5208.8500000000004</v>
      </c>
      <c r="N516" s="43">
        <v>5190.1900000000005</v>
      </c>
      <c r="O516" s="43">
        <v>5164.4400000000005</v>
      </c>
      <c r="P516" s="43">
        <v>5201.7700000000013</v>
      </c>
      <c r="Q516" s="43">
        <v>5234.2300000000005</v>
      </c>
      <c r="R516" s="43">
        <v>5207.5200000000013</v>
      </c>
      <c r="S516" s="43">
        <v>5209.12</v>
      </c>
      <c r="T516" s="43">
        <v>5182.91</v>
      </c>
      <c r="U516" s="43">
        <v>5100.43</v>
      </c>
      <c r="V516" s="43">
        <v>5038.3</v>
      </c>
      <c r="W516" s="43">
        <v>5049.4900000000007</v>
      </c>
      <c r="X516" s="43">
        <v>5166.75</v>
      </c>
      <c r="Y516" s="43">
        <v>5036.920000000001</v>
      </c>
      <c r="Z516" s="43">
        <v>4810.3</v>
      </c>
    </row>
    <row r="517" spans="1:26" ht="17.25" customHeight="1" thickBot="1">
      <c r="A517" s="8"/>
      <c r="B517" s="5">
        <v>42914</v>
      </c>
      <c r="C517" s="43">
        <v>4585.43</v>
      </c>
      <c r="D517" s="43">
        <v>4466.7900000000009</v>
      </c>
      <c r="E517" s="43">
        <v>4373.2400000000007</v>
      </c>
      <c r="F517" s="43">
        <v>4306.9800000000014</v>
      </c>
      <c r="G517" s="43">
        <v>4281.55</v>
      </c>
      <c r="H517" s="43">
        <v>4379.6800000000012</v>
      </c>
      <c r="I517" s="43">
        <v>4497.2900000000009</v>
      </c>
      <c r="J517" s="43">
        <v>4791.93</v>
      </c>
      <c r="K517" s="43">
        <v>5046.5700000000015</v>
      </c>
      <c r="L517" s="43">
        <v>5212.8</v>
      </c>
      <c r="M517" s="43">
        <v>5271.34</v>
      </c>
      <c r="N517" s="43">
        <v>5286.9800000000005</v>
      </c>
      <c r="O517" s="43">
        <v>5285.7800000000007</v>
      </c>
      <c r="P517" s="43">
        <v>5300.32</v>
      </c>
      <c r="Q517" s="43">
        <v>5337.8500000000013</v>
      </c>
      <c r="R517" s="43">
        <v>5294.3400000000011</v>
      </c>
      <c r="S517" s="43">
        <v>5292.98</v>
      </c>
      <c r="T517" s="43">
        <v>5271.670000000001</v>
      </c>
      <c r="U517" s="43">
        <v>5116.9900000000007</v>
      </c>
      <c r="V517" s="43">
        <v>5056.97</v>
      </c>
      <c r="W517" s="43">
        <v>5085.8700000000008</v>
      </c>
      <c r="X517" s="43">
        <v>5249.6200000000008</v>
      </c>
      <c r="Y517" s="43">
        <v>5070.91</v>
      </c>
      <c r="Z517" s="43">
        <v>4855.6500000000005</v>
      </c>
    </row>
    <row r="518" spans="1:26" ht="17.25" customHeight="1" thickBot="1">
      <c r="A518" s="8"/>
      <c r="B518" s="5">
        <v>42915</v>
      </c>
      <c r="C518" s="43">
        <v>4464.670000000001</v>
      </c>
      <c r="D518" s="43">
        <v>4391.9000000000005</v>
      </c>
      <c r="E518" s="43">
        <v>4333.09</v>
      </c>
      <c r="F518" s="43">
        <v>4272.920000000001</v>
      </c>
      <c r="G518" s="43">
        <v>4245.1100000000006</v>
      </c>
      <c r="H518" s="43">
        <v>4324.4100000000008</v>
      </c>
      <c r="I518" s="43">
        <v>4452.04</v>
      </c>
      <c r="J518" s="43">
        <v>4672.22</v>
      </c>
      <c r="K518" s="43">
        <v>5044.880000000001</v>
      </c>
      <c r="L518" s="43">
        <v>5065.0400000000009</v>
      </c>
      <c r="M518" s="43">
        <v>5057.9600000000009</v>
      </c>
      <c r="N518" s="43">
        <v>5115.6900000000005</v>
      </c>
      <c r="O518" s="43">
        <v>5076.8900000000003</v>
      </c>
      <c r="P518" s="43">
        <v>5098.26</v>
      </c>
      <c r="Q518" s="43">
        <v>5088.8500000000004</v>
      </c>
      <c r="R518" s="43">
        <v>5076.420000000001</v>
      </c>
      <c r="S518" s="43">
        <v>5123.22</v>
      </c>
      <c r="T518" s="43">
        <v>5019.01</v>
      </c>
      <c r="U518" s="43">
        <v>4967.0400000000009</v>
      </c>
      <c r="V518" s="43">
        <v>4849.8900000000003</v>
      </c>
      <c r="W518" s="43">
        <v>4904.670000000001</v>
      </c>
      <c r="X518" s="43">
        <v>5035.03</v>
      </c>
      <c r="Y518" s="43">
        <v>4928.6900000000005</v>
      </c>
      <c r="Z518" s="43">
        <v>4704.4600000000009</v>
      </c>
    </row>
    <row r="519" spans="1:26" ht="17.25" customHeight="1" thickBot="1">
      <c r="A519" s="8"/>
      <c r="B519" s="5">
        <v>42916</v>
      </c>
      <c r="C519" s="43">
        <v>4528.6100000000006</v>
      </c>
      <c r="D519" s="43">
        <v>4420.6600000000008</v>
      </c>
      <c r="E519" s="43">
        <v>4345.2900000000009</v>
      </c>
      <c r="F519" s="43">
        <v>4281.7800000000007</v>
      </c>
      <c r="G519" s="43">
        <v>4254.5300000000007</v>
      </c>
      <c r="H519" s="43">
        <v>4312.25</v>
      </c>
      <c r="I519" s="43">
        <v>4489.8200000000006</v>
      </c>
      <c r="J519" s="43">
        <v>4735.79</v>
      </c>
      <c r="K519" s="43">
        <v>5023.6500000000005</v>
      </c>
      <c r="L519" s="43">
        <v>5215.16</v>
      </c>
      <c r="M519" s="43">
        <v>5285.5900000000011</v>
      </c>
      <c r="N519" s="43">
        <v>5290.77</v>
      </c>
      <c r="O519" s="43">
        <v>5281.7300000000005</v>
      </c>
      <c r="P519" s="43">
        <v>5301.96</v>
      </c>
      <c r="Q519" s="43">
        <v>5299.5300000000007</v>
      </c>
      <c r="R519" s="43">
        <v>5290.51</v>
      </c>
      <c r="S519" s="43">
        <v>5330.8700000000008</v>
      </c>
      <c r="T519" s="43">
        <v>5293.39</v>
      </c>
      <c r="U519" s="43">
        <v>5230.63</v>
      </c>
      <c r="V519" s="43">
        <v>5136.4100000000008</v>
      </c>
      <c r="W519" s="43">
        <v>5089.670000000001</v>
      </c>
      <c r="X519" s="43">
        <v>5287.21</v>
      </c>
      <c r="Y519" s="43">
        <v>5081.47</v>
      </c>
      <c r="Z519" s="43">
        <v>4859.17</v>
      </c>
    </row>
    <row r="520" spans="1:26" ht="17.25" customHeight="1" thickBot="1">
      <c r="A520" s="8"/>
      <c r="B520" s="5">
        <v>42917</v>
      </c>
      <c r="C520" s="43">
        <v>3612.63</v>
      </c>
      <c r="D520" s="43">
        <v>3612.63</v>
      </c>
      <c r="E520" s="43">
        <v>3612.63</v>
      </c>
      <c r="F520" s="43">
        <v>3612.63</v>
      </c>
      <c r="G520" s="43">
        <v>3612.63</v>
      </c>
      <c r="H520" s="43">
        <v>3612.63</v>
      </c>
      <c r="I520" s="43">
        <v>3612.63</v>
      </c>
      <c r="J520" s="43">
        <v>3612.63</v>
      </c>
      <c r="K520" s="43">
        <v>3612.63</v>
      </c>
      <c r="L520" s="43">
        <v>3612.63</v>
      </c>
      <c r="M520" s="43">
        <v>3612.63</v>
      </c>
      <c r="N520" s="43">
        <v>3612.63</v>
      </c>
      <c r="O520" s="43">
        <v>3612.63</v>
      </c>
      <c r="P520" s="43">
        <v>3612.63</v>
      </c>
      <c r="Q520" s="43">
        <v>3612.63</v>
      </c>
      <c r="R520" s="43">
        <v>3612.63</v>
      </c>
      <c r="S520" s="43">
        <v>3612.63</v>
      </c>
      <c r="T520" s="43">
        <v>3612.63</v>
      </c>
      <c r="U520" s="43">
        <v>3612.63</v>
      </c>
      <c r="V520" s="43">
        <v>3612.63</v>
      </c>
      <c r="W520" s="43">
        <v>3612.63</v>
      </c>
      <c r="X520" s="43">
        <v>3612.63</v>
      </c>
      <c r="Y520" s="43">
        <v>3612.63</v>
      </c>
      <c r="Z520" s="43">
        <v>3612.63</v>
      </c>
    </row>
    <row r="521" spans="1:26" ht="17.25" customHeight="1" thickBot="1">
      <c r="A521" s="8"/>
      <c r="B521" s="188" t="s">
        <v>56</v>
      </c>
      <c r="C521" s="190" t="s">
        <v>77</v>
      </c>
      <c r="D521" s="191"/>
      <c r="E521" s="191"/>
      <c r="F521" s="191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  <c r="T521" s="191"/>
      <c r="U521" s="191"/>
      <c r="V521" s="191"/>
      <c r="W521" s="191"/>
      <c r="X521" s="191"/>
      <c r="Y521" s="191"/>
      <c r="Z521" s="196"/>
    </row>
    <row r="522" spans="1:26" ht="17.25" customHeight="1" thickBot="1">
      <c r="A522" s="8"/>
      <c r="B522" s="189"/>
      <c r="C522" s="4" t="s">
        <v>58</v>
      </c>
      <c r="D522" s="4" t="s">
        <v>59</v>
      </c>
      <c r="E522" s="4" t="s">
        <v>60</v>
      </c>
      <c r="F522" s="4" t="s">
        <v>61</v>
      </c>
      <c r="G522" s="4" t="s">
        <v>62</v>
      </c>
      <c r="H522" s="4" t="s">
        <v>105</v>
      </c>
      <c r="I522" s="4" t="s">
        <v>106</v>
      </c>
      <c r="J522" s="4" t="s">
        <v>107</v>
      </c>
      <c r="K522" s="4" t="s">
        <v>108</v>
      </c>
      <c r="L522" s="4" t="s">
        <v>109</v>
      </c>
      <c r="M522" s="4" t="s">
        <v>110</v>
      </c>
      <c r="N522" s="4" t="s">
        <v>111</v>
      </c>
      <c r="O522" s="4" t="s">
        <v>63</v>
      </c>
      <c r="P522" s="4" t="s">
        <v>64</v>
      </c>
      <c r="Q522" s="4" t="s">
        <v>65</v>
      </c>
      <c r="R522" s="4" t="s">
        <v>66</v>
      </c>
      <c r="S522" s="4" t="s">
        <v>67</v>
      </c>
      <c r="T522" s="4" t="s">
        <v>68</v>
      </c>
      <c r="U522" s="4" t="s">
        <v>69</v>
      </c>
      <c r="V522" s="4" t="s">
        <v>70</v>
      </c>
      <c r="W522" s="4" t="s">
        <v>71</v>
      </c>
      <c r="X522" s="4" t="s">
        <v>72</v>
      </c>
      <c r="Y522" s="4" t="s">
        <v>73</v>
      </c>
      <c r="Z522" s="44" t="s">
        <v>74</v>
      </c>
    </row>
    <row r="523" spans="1:26" ht="17.25" customHeight="1" thickBot="1">
      <c r="A523" s="8"/>
      <c r="B523" s="5">
        <v>42887</v>
      </c>
      <c r="C523" s="43">
        <v>5347.09</v>
      </c>
      <c r="D523" s="43">
        <v>5136.88</v>
      </c>
      <c r="E523" s="43">
        <v>5014.5199999999995</v>
      </c>
      <c r="F523" s="43">
        <v>4635.6900000000005</v>
      </c>
      <c r="G523" s="43">
        <v>4542.8900000000003</v>
      </c>
      <c r="H523" s="43">
        <v>5158.47</v>
      </c>
      <c r="I523" s="43">
        <v>5371.18</v>
      </c>
      <c r="J523" s="43">
        <v>5660.6600000000008</v>
      </c>
      <c r="K523" s="43">
        <v>5912.39</v>
      </c>
      <c r="L523" s="43">
        <v>5995.3600000000006</v>
      </c>
      <c r="M523" s="43">
        <v>5996.79</v>
      </c>
      <c r="N523" s="43">
        <v>6006.38</v>
      </c>
      <c r="O523" s="43">
        <v>5992.1100000000006</v>
      </c>
      <c r="P523" s="43">
        <v>5993.82</v>
      </c>
      <c r="Q523" s="43">
        <v>5992.47</v>
      </c>
      <c r="R523" s="43">
        <v>5977.0199999999995</v>
      </c>
      <c r="S523" s="43">
        <v>5981.59</v>
      </c>
      <c r="T523" s="43">
        <v>5950.89</v>
      </c>
      <c r="U523" s="43">
        <v>5904.94</v>
      </c>
      <c r="V523" s="43">
        <v>5692.6</v>
      </c>
      <c r="W523" s="43">
        <v>5921.93</v>
      </c>
      <c r="X523" s="43">
        <v>6002.0700000000006</v>
      </c>
      <c r="Y523" s="43">
        <v>6092.49</v>
      </c>
      <c r="Z523" s="43">
        <v>5574.88</v>
      </c>
    </row>
    <row r="524" spans="1:26" ht="17.25" customHeight="1" thickBot="1">
      <c r="A524" s="8"/>
      <c r="B524" s="5">
        <v>42888</v>
      </c>
      <c r="C524" s="43">
        <v>5435.97</v>
      </c>
      <c r="D524" s="43">
        <v>5323.13</v>
      </c>
      <c r="E524" s="43">
        <v>5196.96</v>
      </c>
      <c r="F524" s="43">
        <v>5004.63</v>
      </c>
      <c r="G524" s="43">
        <v>5004.28</v>
      </c>
      <c r="H524" s="43">
        <v>5217.3600000000006</v>
      </c>
      <c r="I524" s="43">
        <v>5412.6</v>
      </c>
      <c r="J524" s="43">
        <v>5767.06</v>
      </c>
      <c r="K524" s="43">
        <v>5994.93</v>
      </c>
      <c r="L524" s="43">
        <v>6058.82</v>
      </c>
      <c r="M524" s="43">
        <v>6062.1600000000008</v>
      </c>
      <c r="N524" s="43">
        <v>6088.13</v>
      </c>
      <c r="O524" s="43">
        <v>6065.7600000000011</v>
      </c>
      <c r="P524" s="43">
        <v>6115.98</v>
      </c>
      <c r="Q524" s="43">
        <v>6075.61</v>
      </c>
      <c r="R524" s="43">
        <v>6054.6200000000008</v>
      </c>
      <c r="S524" s="43">
        <v>6054.24</v>
      </c>
      <c r="T524" s="43">
        <v>6049.96</v>
      </c>
      <c r="U524" s="43">
        <v>6029.6500000000005</v>
      </c>
      <c r="V524" s="43">
        <v>5896.2</v>
      </c>
      <c r="W524" s="43">
        <v>6067.47</v>
      </c>
      <c r="X524" s="43">
        <v>6213.8</v>
      </c>
      <c r="Y524" s="43">
        <v>6045.64</v>
      </c>
      <c r="Z524" s="43">
        <v>5831.1500000000005</v>
      </c>
    </row>
    <row r="525" spans="1:26" ht="15.75" thickBot="1">
      <c r="A525" s="8"/>
      <c r="B525" s="5">
        <v>42889</v>
      </c>
      <c r="C525" s="43">
        <v>5649.14</v>
      </c>
      <c r="D525" s="43">
        <v>5448.9400000000005</v>
      </c>
      <c r="E525" s="43">
        <v>5404.72</v>
      </c>
      <c r="F525" s="43">
        <v>5328.1100000000006</v>
      </c>
      <c r="G525" s="43">
        <v>5281.9800000000005</v>
      </c>
      <c r="H525" s="43">
        <v>5309.77</v>
      </c>
      <c r="I525" s="43">
        <v>5379.6100000000006</v>
      </c>
      <c r="J525" s="43">
        <v>5556.7800000000007</v>
      </c>
      <c r="K525" s="43">
        <v>5899.6</v>
      </c>
      <c r="L525" s="43">
        <v>6038.7300000000005</v>
      </c>
      <c r="M525" s="43">
        <v>6045.41</v>
      </c>
      <c r="N525" s="43">
        <v>6047.3000000000011</v>
      </c>
      <c r="O525" s="43">
        <v>6048.05</v>
      </c>
      <c r="P525" s="43">
        <v>6050.67</v>
      </c>
      <c r="Q525" s="43">
        <v>6039.03</v>
      </c>
      <c r="R525" s="43">
        <v>6032.3</v>
      </c>
      <c r="S525" s="43">
        <v>6029.3</v>
      </c>
      <c r="T525" s="43">
        <v>6029.02</v>
      </c>
      <c r="U525" s="43">
        <v>6034.2400000000007</v>
      </c>
      <c r="V525" s="43">
        <v>6038.12</v>
      </c>
      <c r="W525" s="43">
        <v>6058.35</v>
      </c>
      <c r="X525" s="43">
        <v>6063.26</v>
      </c>
      <c r="Y525" s="43">
        <v>6025.85</v>
      </c>
      <c r="Z525" s="43">
        <v>5798.35</v>
      </c>
    </row>
    <row r="526" spans="1:26" ht="15.75" thickBot="1">
      <c r="A526" s="8"/>
      <c r="B526" s="5">
        <v>42890</v>
      </c>
      <c r="C526" s="43">
        <v>5546.670000000001</v>
      </c>
      <c r="D526" s="43">
        <v>5381.9800000000005</v>
      </c>
      <c r="E526" s="43">
        <v>5298.2900000000009</v>
      </c>
      <c r="F526" s="43">
        <v>5170.13</v>
      </c>
      <c r="G526" s="43">
        <v>5049.16</v>
      </c>
      <c r="H526" s="43">
        <v>5051.22</v>
      </c>
      <c r="I526" s="43">
        <v>5263.43</v>
      </c>
      <c r="J526" s="43">
        <v>5210.1200000000008</v>
      </c>
      <c r="K526" s="43">
        <v>5536.12</v>
      </c>
      <c r="L526" s="43">
        <v>5596.02</v>
      </c>
      <c r="M526" s="43">
        <v>5811.21</v>
      </c>
      <c r="N526" s="43">
        <v>5842.6100000000006</v>
      </c>
      <c r="O526" s="43">
        <v>5880.78</v>
      </c>
      <c r="P526" s="43">
        <v>5849.91</v>
      </c>
      <c r="Q526" s="43">
        <v>5844.13</v>
      </c>
      <c r="R526" s="43">
        <v>5779.02</v>
      </c>
      <c r="S526" s="43">
        <v>5758.8600000000006</v>
      </c>
      <c r="T526" s="43">
        <v>5734.79</v>
      </c>
      <c r="U526" s="43">
        <v>5751.9900000000007</v>
      </c>
      <c r="V526" s="43">
        <v>5857.51</v>
      </c>
      <c r="W526" s="43">
        <v>6037.21</v>
      </c>
      <c r="X526" s="43">
        <v>6051.3600000000006</v>
      </c>
      <c r="Y526" s="43">
        <v>6023.24</v>
      </c>
      <c r="Z526" s="43">
        <v>5739.67</v>
      </c>
    </row>
    <row r="527" spans="1:26" ht="15.75" thickBot="1">
      <c r="A527" s="8"/>
      <c r="B527" s="5">
        <v>42891</v>
      </c>
      <c r="C527" s="43">
        <v>5533.61</v>
      </c>
      <c r="D527" s="43">
        <v>5329.64</v>
      </c>
      <c r="E527" s="43">
        <v>5178.5400000000009</v>
      </c>
      <c r="F527" s="43">
        <v>5041.3</v>
      </c>
      <c r="G527" s="43">
        <v>4542.8900000000003</v>
      </c>
      <c r="H527" s="43">
        <v>5151.66</v>
      </c>
      <c r="I527" s="43">
        <v>5388.5500000000011</v>
      </c>
      <c r="J527" s="43">
        <v>5732.8499999999995</v>
      </c>
      <c r="K527" s="43">
        <v>6006.6900000000005</v>
      </c>
      <c r="L527" s="43">
        <v>6069.5500000000011</v>
      </c>
      <c r="M527" s="43">
        <v>6075.2300000000005</v>
      </c>
      <c r="N527" s="43">
        <v>6081.9100000000008</v>
      </c>
      <c r="O527" s="43">
        <v>6077.08</v>
      </c>
      <c r="P527" s="43">
        <v>6093.8099999999995</v>
      </c>
      <c r="Q527" s="43">
        <v>6068.29</v>
      </c>
      <c r="R527" s="43">
        <v>6063.16</v>
      </c>
      <c r="S527" s="43">
        <v>6061.4500000000007</v>
      </c>
      <c r="T527" s="43">
        <v>6029.52</v>
      </c>
      <c r="U527" s="43">
        <v>6007.22</v>
      </c>
      <c r="V527" s="43">
        <v>5896.77</v>
      </c>
      <c r="W527" s="43">
        <v>6029.24</v>
      </c>
      <c r="X527" s="43">
        <v>6085.74</v>
      </c>
      <c r="Y527" s="43">
        <v>6003.6600000000008</v>
      </c>
      <c r="Z527" s="43">
        <v>5714.81</v>
      </c>
    </row>
    <row r="528" spans="1:26" ht="17.25" customHeight="1" thickBot="1">
      <c r="A528" s="8"/>
      <c r="B528" s="5">
        <v>42892</v>
      </c>
      <c r="C528" s="43">
        <v>5460.4800000000005</v>
      </c>
      <c r="D528" s="43">
        <v>5335.25</v>
      </c>
      <c r="E528" s="43">
        <v>5210.6900000000005</v>
      </c>
      <c r="F528" s="43">
        <v>4965.6900000000005</v>
      </c>
      <c r="G528" s="43">
        <v>4935.99</v>
      </c>
      <c r="H528" s="43">
        <v>5139.4600000000009</v>
      </c>
      <c r="I528" s="43">
        <v>5361.5599999999995</v>
      </c>
      <c r="J528" s="43">
        <v>5631.72</v>
      </c>
      <c r="K528" s="43">
        <v>6005.87</v>
      </c>
      <c r="L528" s="43">
        <v>6150.2800000000007</v>
      </c>
      <c r="M528" s="43">
        <v>6182.51</v>
      </c>
      <c r="N528" s="43">
        <v>6187.94</v>
      </c>
      <c r="O528" s="43">
        <v>6150.3700000000008</v>
      </c>
      <c r="P528" s="43">
        <v>6221.6500000000005</v>
      </c>
      <c r="Q528" s="43">
        <v>6135.03</v>
      </c>
      <c r="R528" s="43">
        <v>6100.14</v>
      </c>
      <c r="S528" s="43">
        <v>6080.26</v>
      </c>
      <c r="T528" s="43">
        <v>6040.0500000000011</v>
      </c>
      <c r="U528" s="43">
        <v>6018.77</v>
      </c>
      <c r="V528" s="43">
        <v>6003.2100000000009</v>
      </c>
      <c r="W528" s="43">
        <v>6030.13</v>
      </c>
      <c r="X528" s="43">
        <v>6153.2000000000007</v>
      </c>
      <c r="Y528" s="43">
        <v>6225.49</v>
      </c>
      <c r="Z528" s="43">
        <v>5646.4400000000005</v>
      </c>
    </row>
    <row r="529" spans="1:26" ht="17.25" customHeight="1" thickBot="1">
      <c r="A529" s="8"/>
      <c r="B529" s="5">
        <v>42893</v>
      </c>
      <c r="C529" s="43">
        <v>5410.11</v>
      </c>
      <c r="D529" s="43">
        <v>5346.7300000000005</v>
      </c>
      <c r="E529" s="43">
        <v>5211.2400000000007</v>
      </c>
      <c r="F529" s="43">
        <v>5172.96</v>
      </c>
      <c r="G529" s="43">
        <v>4542.8900000000003</v>
      </c>
      <c r="H529" s="43">
        <v>4964.54</v>
      </c>
      <c r="I529" s="43">
        <v>5495.1600000000008</v>
      </c>
      <c r="J529" s="43">
        <v>5754.17</v>
      </c>
      <c r="K529" s="43">
        <v>6061.21</v>
      </c>
      <c r="L529" s="43">
        <v>6206.4800000000005</v>
      </c>
      <c r="M529" s="43">
        <v>6206.9400000000005</v>
      </c>
      <c r="N529" s="43">
        <v>6208.7300000000005</v>
      </c>
      <c r="O529" s="43">
        <v>6266.6799999999994</v>
      </c>
      <c r="P529" s="43">
        <v>6278.89</v>
      </c>
      <c r="Q529" s="43">
        <v>6215.0600000000013</v>
      </c>
      <c r="R529" s="43">
        <v>6202.83</v>
      </c>
      <c r="S529" s="43">
        <v>6132.5700000000006</v>
      </c>
      <c r="T529" s="43">
        <v>6099.79</v>
      </c>
      <c r="U529" s="43">
        <v>6088.29</v>
      </c>
      <c r="V529" s="43">
        <v>6052.6800000000012</v>
      </c>
      <c r="W529" s="43">
        <v>6107.42</v>
      </c>
      <c r="X529" s="43">
        <v>6238.25</v>
      </c>
      <c r="Y529" s="43">
        <v>6053.8300000000008</v>
      </c>
      <c r="Z529" s="43">
        <v>5799.7199999999993</v>
      </c>
    </row>
    <row r="530" spans="1:26" ht="17.25" customHeight="1" thickBot="1">
      <c r="A530" s="8"/>
      <c r="B530" s="5">
        <v>42894</v>
      </c>
      <c r="C530" s="43">
        <v>5424.4900000000007</v>
      </c>
      <c r="D530" s="43">
        <v>5193.4400000000005</v>
      </c>
      <c r="E530" s="43">
        <v>5111.5199999999995</v>
      </c>
      <c r="F530" s="43">
        <v>5056.78</v>
      </c>
      <c r="G530" s="43">
        <v>4546.93</v>
      </c>
      <c r="H530" s="43">
        <v>5139.97</v>
      </c>
      <c r="I530" s="43">
        <v>5399.7600000000011</v>
      </c>
      <c r="J530" s="43">
        <v>5582.77</v>
      </c>
      <c r="K530" s="43">
        <v>5970.14</v>
      </c>
      <c r="L530" s="43">
        <v>6052.74</v>
      </c>
      <c r="M530" s="43">
        <v>6057.0300000000007</v>
      </c>
      <c r="N530" s="43">
        <v>6050.26</v>
      </c>
      <c r="O530" s="43">
        <v>6050.63</v>
      </c>
      <c r="P530" s="43">
        <v>6062.0300000000007</v>
      </c>
      <c r="Q530" s="43">
        <v>6086.31</v>
      </c>
      <c r="R530" s="43">
        <v>6059.4900000000007</v>
      </c>
      <c r="S530" s="43">
        <v>6044.68</v>
      </c>
      <c r="T530" s="43">
        <v>6011.67</v>
      </c>
      <c r="U530" s="43">
        <v>5975.76</v>
      </c>
      <c r="V530" s="43">
        <v>5922.4800000000005</v>
      </c>
      <c r="W530" s="43">
        <v>6047.87</v>
      </c>
      <c r="X530" s="43">
        <v>6063.3200000000006</v>
      </c>
      <c r="Y530" s="43">
        <v>6143.29</v>
      </c>
      <c r="Z530" s="43">
        <v>5634.33</v>
      </c>
    </row>
    <row r="531" spans="1:26" ht="17.25" customHeight="1" thickBot="1">
      <c r="A531" s="8"/>
      <c r="B531" s="5">
        <v>42895</v>
      </c>
      <c r="C531" s="43">
        <v>4728.88</v>
      </c>
      <c r="D531" s="43">
        <v>4690.47</v>
      </c>
      <c r="E531" s="43">
        <v>4542.8900000000003</v>
      </c>
      <c r="F531" s="43">
        <v>4542.8900000000003</v>
      </c>
      <c r="G531" s="43">
        <v>4542.8900000000003</v>
      </c>
      <c r="H531" s="43">
        <v>4662.8700000000008</v>
      </c>
      <c r="I531" s="43">
        <v>5401.58</v>
      </c>
      <c r="J531" s="43">
        <v>5426.38</v>
      </c>
      <c r="K531" s="43">
        <v>5909.38</v>
      </c>
      <c r="L531" s="43">
        <v>6046.98</v>
      </c>
      <c r="M531" s="43">
        <v>6060.6400000000012</v>
      </c>
      <c r="N531" s="43">
        <v>6046.12</v>
      </c>
      <c r="O531" s="43">
        <v>6037.0400000000009</v>
      </c>
      <c r="P531" s="43">
        <v>6049.5900000000011</v>
      </c>
      <c r="Q531" s="43">
        <v>6083.0800000000008</v>
      </c>
      <c r="R531" s="43">
        <v>6045.8300000000008</v>
      </c>
      <c r="S531" s="43">
        <v>6035.59</v>
      </c>
      <c r="T531" s="43">
        <v>5959.6100000000006</v>
      </c>
      <c r="U531" s="43">
        <v>5953.1</v>
      </c>
      <c r="V531" s="43">
        <v>5746.95</v>
      </c>
      <c r="W531" s="43">
        <v>6058.1500000000005</v>
      </c>
      <c r="X531" s="43">
        <v>6241.26</v>
      </c>
      <c r="Y531" s="43">
        <v>6109.0700000000006</v>
      </c>
      <c r="Z531" s="43">
        <v>5585.0100000000011</v>
      </c>
    </row>
    <row r="532" spans="1:26" ht="17.25" customHeight="1" thickBot="1">
      <c r="A532" s="8"/>
      <c r="B532" s="5">
        <v>42896</v>
      </c>
      <c r="C532" s="43">
        <v>5548.42</v>
      </c>
      <c r="D532" s="43">
        <v>5429.24</v>
      </c>
      <c r="E532" s="43">
        <v>5376.29</v>
      </c>
      <c r="F532" s="43">
        <v>5295.1600000000008</v>
      </c>
      <c r="G532" s="43">
        <v>5218.42</v>
      </c>
      <c r="H532" s="43">
        <v>5291.47</v>
      </c>
      <c r="I532" s="43">
        <v>5354.01</v>
      </c>
      <c r="J532" s="43">
        <v>5479.7100000000009</v>
      </c>
      <c r="K532" s="43">
        <v>5707.2800000000007</v>
      </c>
      <c r="L532" s="43">
        <v>6049.71</v>
      </c>
      <c r="M532" s="43">
        <v>6154.6900000000005</v>
      </c>
      <c r="N532" s="43">
        <v>6088.69</v>
      </c>
      <c r="O532" s="43">
        <v>6060.04</v>
      </c>
      <c r="P532" s="43">
        <v>6061.59</v>
      </c>
      <c r="Q532" s="43">
        <v>6054.4900000000007</v>
      </c>
      <c r="R532" s="43">
        <v>6043.97</v>
      </c>
      <c r="S532" s="43">
        <v>6026.47</v>
      </c>
      <c r="T532" s="43">
        <v>6003.5700000000006</v>
      </c>
      <c r="U532" s="43">
        <v>6000.47</v>
      </c>
      <c r="V532" s="43">
        <v>6057.91</v>
      </c>
      <c r="W532" s="43">
        <v>6117.0800000000008</v>
      </c>
      <c r="X532" s="43">
        <v>6177.38</v>
      </c>
      <c r="Y532" s="43">
        <v>6062.59</v>
      </c>
      <c r="Z532" s="43">
        <v>5763.1900000000005</v>
      </c>
    </row>
    <row r="533" spans="1:26" ht="17.25" customHeight="1" thickBot="1">
      <c r="A533" s="8"/>
      <c r="B533" s="5">
        <v>42897</v>
      </c>
      <c r="C533" s="43">
        <v>5399.9400000000005</v>
      </c>
      <c r="D533" s="43">
        <v>5214.93</v>
      </c>
      <c r="E533" s="43">
        <v>4943.67</v>
      </c>
      <c r="F533" s="43">
        <v>4902.7000000000007</v>
      </c>
      <c r="G533" s="43">
        <v>4824.29</v>
      </c>
      <c r="H533" s="43">
        <v>4978.04</v>
      </c>
      <c r="I533" s="43">
        <v>5312.6600000000008</v>
      </c>
      <c r="J533" s="43">
        <v>5010.6000000000004</v>
      </c>
      <c r="K533" s="43">
        <v>5388.52</v>
      </c>
      <c r="L533" s="43">
        <v>5743.2699999999995</v>
      </c>
      <c r="M533" s="43">
        <v>5962.47</v>
      </c>
      <c r="N533" s="43">
        <v>5930.84</v>
      </c>
      <c r="O533" s="43">
        <v>5958.420000000001</v>
      </c>
      <c r="P533" s="43">
        <v>5960.6400000000012</v>
      </c>
      <c r="Q533" s="43">
        <v>5958.92</v>
      </c>
      <c r="R533" s="43">
        <v>5960.0000000000009</v>
      </c>
      <c r="S533" s="43">
        <v>5919.43</v>
      </c>
      <c r="T533" s="43">
        <v>5958.03</v>
      </c>
      <c r="U533" s="43">
        <v>5898.3099999999995</v>
      </c>
      <c r="V533" s="43">
        <v>5945.7000000000007</v>
      </c>
      <c r="W533" s="43">
        <v>6006.4</v>
      </c>
      <c r="X533" s="43">
        <v>6108.9800000000005</v>
      </c>
      <c r="Y533" s="43">
        <v>6064.5300000000007</v>
      </c>
      <c r="Z533" s="43">
        <v>5668.71</v>
      </c>
    </row>
    <row r="534" spans="1:26" ht="17.25" customHeight="1" thickBot="1">
      <c r="A534" s="8"/>
      <c r="B534" s="5">
        <v>42898</v>
      </c>
      <c r="C534" s="43">
        <v>5407.8600000000006</v>
      </c>
      <c r="D534" s="43">
        <v>4906.51</v>
      </c>
      <c r="E534" s="43">
        <v>4843.8200000000006</v>
      </c>
      <c r="F534" s="43">
        <v>4736.4600000000009</v>
      </c>
      <c r="G534" s="43">
        <v>4639.07</v>
      </c>
      <c r="H534" s="43">
        <v>4726.54</v>
      </c>
      <c r="I534" s="43">
        <v>5042.8700000000008</v>
      </c>
      <c r="J534" s="43">
        <v>4543.38</v>
      </c>
      <c r="K534" s="43">
        <v>5550.57</v>
      </c>
      <c r="L534" s="43">
        <v>5862.79</v>
      </c>
      <c r="M534" s="43">
        <v>5877.7</v>
      </c>
      <c r="N534" s="43">
        <v>5916.79</v>
      </c>
      <c r="O534" s="43">
        <v>5869.86</v>
      </c>
      <c r="P534" s="43">
        <v>5867.170000000001</v>
      </c>
      <c r="Q534" s="43">
        <v>5863.5</v>
      </c>
      <c r="R534" s="43">
        <v>5862.09</v>
      </c>
      <c r="S534" s="43">
        <v>5855.35</v>
      </c>
      <c r="T534" s="43">
        <v>5767.7800000000007</v>
      </c>
      <c r="U534" s="43">
        <v>5788.15</v>
      </c>
      <c r="V534" s="43">
        <v>5793.09</v>
      </c>
      <c r="W534" s="43">
        <v>5906.01</v>
      </c>
      <c r="X534" s="43">
        <v>5947.97</v>
      </c>
      <c r="Y534" s="43">
        <v>5950.81</v>
      </c>
      <c r="Z534" s="43">
        <v>5701.6500000000005</v>
      </c>
    </row>
    <row r="535" spans="1:26" ht="17.25" customHeight="1" thickBot="1">
      <c r="A535" s="8"/>
      <c r="B535" s="5">
        <v>42899</v>
      </c>
      <c r="C535" s="43">
        <v>5419.72</v>
      </c>
      <c r="D535" s="43">
        <v>5312.31</v>
      </c>
      <c r="E535" s="43">
        <v>5110.1400000000003</v>
      </c>
      <c r="F535" s="43">
        <v>4564.3900000000003</v>
      </c>
      <c r="G535" s="43">
        <v>4566.33</v>
      </c>
      <c r="H535" s="43">
        <v>4542.8900000000003</v>
      </c>
      <c r="I535" s="43">
        <v>5234.2500000000009</v>
      </c>
      <c r="J535" s="43">
        <v>5394.42</v>
      </c>
      <c r="K535" s="43">
        <v>5927.18</v>
      </c>
      <c r="L535" s="43">
        <v>6059.1100000000006</v>
      </c>
      <c r="M535" s="43">
        <v>6086.2900000000009</v>
      </c>
      <c r="N535" s="43">
        <v>6063.81</v>
      </c>
      <c r="O535" s="43">
        <v>6052.83</v>
      </c>
      <c r="P535" s="43">
        <v>6063.2900000000009</v>
      </c>
      <c r="Q535" s="43">
        <v>6081.6900000000005</v>
      </c>
      <c r="R535" s="43">
        <v>6063.12</v>
      </c>
      <c r="S535" s="43">
        <v>6059.18</v>
      </c>
      <c r="T535" s="43">
        <v>6027.87</v>
      </c>
      <c r="U535" s="43">
        <v>5998.7300000000005</v>
      </c>
      <c r="V535" s="43">
        <v>5976.63</v>
      </c>
      <c r="W535" s="43">
        <v>6067.4400000000005</v>
      </c>
      <c r="X535" s="43">
        <v>6082.2</v>
      </c>
      <c r="Y535" s="43">
        <v>6217.3899999999994</v>
      </c>
      <c r="Z535" s="43">
        <v>5822.85</v>
      </c>
    </row>
    <row r="536" spans="1:26" ht="17.25" customHeight="1" thickBot="1">
      <c r="A536" s="8"/>
      <c r="B536" s="5">
        <v>42900</v>
      </c>
      <c r="C536" s="43">
        <v>5396.2</v>
      </c>
      <c r="D536" s="43">
        <v>5198.5</v>
      </c>
      <c r="E536" s="43">
        <v>5089.3700000000008</v>
      </c>
      <c r="F536" s="43">
        <v>4856.4900000000007</v>
      </c>
      <c r="G536" s="43">
        <v>5009.84</v>
      </c>
      <c r="H536" s="43">
        <v>5109.7</v>
      </c>
      <c r="I536" s="43">
        <v>5173.1500000000005</v>
      </c>
      <c r="J536" s="43">
        <v>5557.6600000000008</v>
      </c>
      <c r="K536" s="43">
        <v>5786.74</v>
      </c>
      <c r="L536" s="43">
        <v>5990.99</v>
      </c>
      <c r="M536" s="43">
        <v>5991.92</v>
      </c>
      <c r="N536" s="43">
        <v>5992.04</v>
      </c>
      <c r="O536" s="43">
        <v>5985.95</v>
      </c>
      <c r="P536" s="43">
        <v>5991.93</v>
      </c>
      <c r="Q536" s="43">
        <v>5999.3300000000008</v>
      </c>
      <c r="R536" s="43">
        <v>5995.41</v>
      </c>
      <c r="S536" s="43">
        <v>5996.96</v>
      </c>
      <c r="T536" s="43">
        <v>5992.9800000000005</v>
      </c>
      <c r="U536" s="43">
        <v>5980.55</v>
      </c>
      <c r="V536" s="43">
        <v>5915.1100000000006</v>
      </c>
      <c r="W536" s="43">
        <v>6000.93</v>
      </c>
      <c r="X536" s="43">
        <v>6045.51</v>
      </c>
      <c r="Y536" s="43">
        <v>6025.7300000000005</v>
      </c>
      <c r="Z536" s="43">
        <v>5755.39</v>
      </c>
    </row>
    <row r="537" spans="1:26" ht="17.25" customHeight="1" thickBot="1">
      <c r="A537" s="8"/>
      <c r="B537" s="5">
        <v>42901</v>
      </c>
      <c r="C537" s="43">
        <v>5374.5800000000008</v>
      </c>
      <c r="D537" s="43">
        <v>5159.8600000000006</v>
      </c>
      <c r="E537" s="43">
        <v>5038.29</v>
      </c>
      <c r="F537" s="43">
        <v>4946.8100000000004</v>
      </c>
      <c r="G537" s="43">
        <v>4914.2700000000004</v>
      </c>
      <c r="H537" s="43">
        <v>4988.51</v>
      </c>
      <c r="I537" s="43">
        <v>5228.9100000000008</v>
      </c>
      <c r="J537" s="43">
        <v>5197.09</v>
      </c>
      <c r="K537" s="43">
        <v>5718.92</v>
      </c>
      <c r="L537" s="43">
        <v>5956.6600000000008</v>
      </c>
      <c r="M537" s="43">
        <v>5990.7600000000011</v>
      </c>
      <c r="N537" s="43">
        <v>5941.06</v>
      </c>
      <c r="O537" s="43">
        <v>5928.2100000000009</v>
      </c>
      <c r="P537" s="43">
        <v>5935.9800000000005</v>
      </c>
      <c r="Q537" s="43">
        <v>5933.83</v>
      </c>
      <c r="R537" s="43">
        <v>5900.92</v>
      </c>
      <c r="S537" s="43">
        <v>5933.29</v>
      </c>
      <c r="T537" s="43">
        <v>5923.46</v>
      </c>
      <c r="U537" s="43">
        <v>5921.6200000000008</v>
      </c>
      <c r="V537" s="43">
        <v>5896.8099999999995</v>
      </c>
      <c r="W537" s="43">
        <v>5901.37</v>
      </c>
      <c r="X537" s="43">
        <v>5957.81</v>
      </c>
      <c r="Y537" s="43">
        <v>5939.31</v>
      </c>
      <c r="Z537" s="43">
        <v>5618.0700000000006</v>
      </c>
    </row>
    <row r="538" spans="1:26" ht="17.25" customHeight="1" thickBot="1">
      <c r="A538" s="8"/>
      <c r="B538" s="5">
        <v>42902</v>
      </c>
      <c r="C538" s="43">
        <v>5436.7800000000007</v>
      </c>
      <c r="D538" s="43">
        <v>5309.54</v>
      </c>
      <c r="E538" s="43">
        <v>5218.42</v>
      </c>
      <c r="F538" s="43">
        <v>5115.7900000000009</v>
      </c>
      <c r="G538" s="43">
        <v>5088.46</v>
      </c>
      <c r="H538" s="43">
        <v>5252.5000000000009</v>
      </c>
      <c r="I538" s="43">
        <v>5446.33</v>
      </c>
      <c r="J538" s="43">
        <v>5664.12</v>
      </c>
      <c r="K538" s="43">
        <v>5929.5</v>
      </c>
      <c r="L538" s="43">
        <v>6099.0199999999995</v>
      </c>
      <c r="M538" s="43">
        <v>6155.61</v>
      </c>
      <c r="N538" s="43">
        <v>6108.77</v>
      </c>
      <c r="O538" s="43">
        <v>6097.9800000000005</v>
      </c>
      <c r="P538" s="43">
        <v>6108.6900000000005</v>
      </c>
      <c r="Q538" s="43">
        <v>6128.17</v>
      </c>
      <c r="R538" s="43">
        <v>6101.85</v>
      </c>
      <c r="S538" s="43">
        <v>6099.03</v>
      </c>
      <c r="T538" s="43">
        <v>6072.1500000000005</v>
      </c>
      <c r="U538" s="43">
        <v>6014.68</v>
      </c>
      <c r="V538" s="43">
        <v>5945.75</v>
      </c>
      <c r="W538" s="43">
        <v>6051.4</v>
      </c>
      <c r="X538" s="43">
        <v>6093.9</v>
      </c>
      <c r="Y538" s="43">
        <v>6000.68</v>
      </c>
      <c r="Z538" s="43">
        <v>5718.7500000000009</v>
      </c>
    </row>
    <row r="539" spans="1:26" ht="17.25" customHeight="1" thickBot="1">
      <c r="A539" s="8"/>
      <c r="B539" s="5">
        <v>42903</v>
      </c>
      <c r="C539" s="43">
        <v>5518.130000000001</v>
      </c>
      <c r="D539" s="43">
        <v>5383.31</v>
      </c>
      <c r="E539" s="43">
        <v>5289.13</v>
      </c>
      <c r="F539" s="43">
        <v>5221.22</v>
      </c>
      <c r="G539" s="43">
        <v>5180.47</v>
      </c>
      <c r="H539" s="43">
        <v>5221.17</v>
      </c>
      <c r="I539" s="43">
        <v>5259.18</v>
      </c>
      <c r="J539" s="43">
        <v>4746.1500000000005</v>
      </c>
      <c r="K539" s="43">
        <v>5397.16</v>
      </c>
      <c r="L539" s="43">
        <v>5773.3</v>
      </c>
      <c r="M539" s="43">
        <v>5850.05</v>
      </c>
      <c r="N539" s="43">
        <v>5851.1</v>
      </c>
      <c r="O539" s="43">
        <v>5846.12</v>
      </c>
      <c r="P539" s="43">
        <v>5844.93</v>
      </c>
      <c r="Q539" s="43">
        <v>5842.49</v>
      </c>
      <c r="R539" s="43">
        <v>5839.27</v>
      </c>
      <c r="S539" s="43">
        <v>5836.4800000000005</v>
      </c>
      <c r="T539" s="43">
        <v>5830.79</v>
      </c>
      <c r="U539" s="43">
        <v>5814.9500000000007</v>
      </c>
      <c r="V539" s="43">
        <v>5792.0900000000011</v>
      </c>
      <c r="W539" s="43">
        <v>5832.1100000000006</v>
      </c>
      <c r="X539" s="43">
        <v>5918.27</v>
      </c>
      <c r="Y539" s="43">
        <v>5885.4900000000007</v>
      </c>
      <c r="Z539" s="43">
        <v>5698.25</v>
      </c>
    </row>
    <row r="540" spans="1:26" ht="17.25" customHeight="1" thickBot="1">
      <c r="A540" s="8"/>
      <c r="B540" s="5">
        <v>42904</v>
      </c>
      <c r="C540" s="43">
        <v>5474.59</v>
      </c>
      <c r="D540" s="43">
        <v>5316.9800000000005</v>
      </c>
      <c r="E540" s="43">
        <v>5217.3999999999996</v>
      </c>
      <c r="F540" s="43">
        <v>5115.8300000000008</v>
      </c>
      <c r="G540" s="43">
        <v>4542.8900000000003</v>
      </c>
      <c r="H540" s="43">
        <v>4542.8900000000003</v>
      </c>
      <c r="I540" s="43">
        <v>4542.8900000000003</v>
      </c>
      <c r="J540" s="43">
        <v>4542.8900000000003</v>
      </c>
      <c r="K540" s="43">
        <v>5066.12</v>
      </c>
      <c r="L540" s="43">
        <v>5512.49</v>
      </c>
      <c r="M540" s="43">
        <v>5707.7400000000007</v>
      </c>
      <c r="N540" s="43">
        <v>5711.01</v>
      </c>
      <c r="O540" s="43">
        <v>5710.6600000000008</v>
      </c>
      <c r="P540" s="43">
        <v>5714.22</v>
      </c>
      <c r="Q540" s="43">
        <v>5712.9900000000007</v>
      </c>
      <c r="R540" s="43">
        <v>5711.2300000000005</v>
      </c>
      <c r="S540" s="43">
        <v>5710.1</v>
      </c>
      <c r="T540" s="43">
        <v>5546.4400000000005</v>
      </c>
      <c r="U540" s="43">
        <v>5539</v>
      </c>
      <c r="V540" s="43">
        <v>5609.9400000000005</v>
      </c>
      <c r="W540" s="43">
        <v>5735.93</v>
      </c>
      <c r="X540" s="43">
        <v>5861.4000000000005</v>
      </c>
      <c r="Y540" s="43">
        <v>5729.39</v>
      </c>
      <c r="Z540" s="43">
        <v>5529.64</v>
      </c>
    </row>
    <row r="541" spans="1:26" ht="17.25" customHeight="1" thickBot="1">
      <c r="A541" s="8"/>
      <c r="B541" s="5">
        <v>42905</v>
      </c>
      <c r="C541" s="43">
        <v>5475.9100000000008</v>
      </c>
      <c r="D541" s="43">
        <v>5297.81</v>
      </c>
      <c r="E541" s="43">
        <v>5248.77</v>
      </c>
      <c r="F541" s="43">
        <v>5142.97</v>
      </c>
      <c r="G541" s="43">
        <v>4545.04</v>
      </c>
      <c r="H541" s="43">
        <v>5239.79</v>
      </c>
      <c r="I541" s="43">
        <v>5308.74</v>
      </c>
      <c r="J541" s="43">
        <v>5196.63</v>
      </c>
      <c r="K541" s="43">
        <v>5743.8200000000006</v>
      </c>
      <c r="L541" s="43">
        <v>5922.1</v>
      </c>
      <c r="M541" s="43">
        <v>5973.1200000000008</v>
      </c>
      <c r="N541" s="43">
        <v>5945.1</v>
      </c>
      <c r="O541" s="43">
        <v>5910.21</v>
      </c>
      <c r="P541" s="43">
        <v>5927.79</v>
      </c>
      <c r="Q541" s="43">
        <v>5911.6100000000006</v>
      </c>
      <c r="R541" s="43">
        <v>5892.89</v>
      </c>
      <c r="S541" s="43">
        <v>5860.83</v>
      </c>
      <c r="T541" s="43">
        <v>5829.55</v>
      </c>
      <c r="U541" s="43">
        <v>5757.6</v>
      </c>
      <c r="V541" s="43">
        <v>5736.3700000000008</v>
      </c>
      <c r="W541" s="43">
        <v>5807.34</v>
      </c>
      <c r="X541" s="43">
        <v>5896.12</v>
      </c>
      <c r="Y541" s="43">
        <v>5629.6600000000008</v>
      </c>
      <c r="Z541" s="43">
        <v>5428.75</v>
      </c>
    </row>
    <row r="542" spans="1:26" ht="17.25" customHeight="1" thickBot="1">
      <c r="A542" s="8"/>
      <c r="B542" s="5">
        <v>42906</v>
      </c>
      <c r="C542" s="43">
        <v>5427.5900000000011</v>
      </c>
      <c r="D542" s="43">
        <v>5272.1</v>
      </c>
      <c r="E542" s="43">
        <v>5027.43</v>
      </c>
      <c r="F542" s="43">
        <v>4958.25</v>
      </c>
      <c r="G542" s="43">
        <v>4978.84</v>
      </c>
      <c r="H542" s="43">
        <v>5181.63</v>
      </c>
      <c r="I542" s="43">
        <v>5218.670000000001</v>
      </c>
      <c r="J542" s="43">
        <v>5389.12</v>
      </c>
      <c r="K542" s="43">
        <v>5825</v>
      </c>
      <c r="L542" s="43">
        <v>5989.12</v>
      </c>
      <c r="M542" s="43">
        <v>6011.52</v>
      </c>
      <c r="N542" s="43">
        <v>6001.9800000000005</v>
      </c>
      <c r="O542" s="43">
        <v>5997.1500000000005</v>
      </c>
      <c r="P542" s="43">
        <v>6001.1500000000005</v>
      </c>
      <c r="Q542" s="43">
        <v>6020.58</v>
      </c>
      <c r="R542" s="43">
        <v>5998.32</v>
      </c>
      <c r="S542" s="43">
        <v>6003.64</v>
      </c>
      <c r="T542" s="43">
        <v>5966.3200000000006</v>
      </c>
      <c r="U542" s="43">
        <v>5842.52</v>
      </c>
      <c r="V542" s="43">
        <v>5778.89</v>
      </c>
      <c r="W542" s="43">
        <v>5843.6200000000008</v>
      </c>
      <c r="X542" s="43">
        <v>5999.1</v>
      </c>
      <c r="Y542" s="43">
        <v>5878.34</v>
      </c>
      <c r="Z542" s="43">
        <v>5615.8700000000008</v>
      </c>
    </row>
    <row r="543" spans="1:26" ht="17.25" customHeight="1" thickBot="1">
      <c r="A543" s="8"/>
      <c r="B543" s="5">
        <v>42907</v>
      </c>
      <c r="C543" s="43">
        <v>5410.81</v>
      </c>
      <c r="D543" s="43">
        <v>5272.09</v>
      </c>
      <c r="E543" s="43">
        <v>5210.91</v>
      </c>
      <c r="F543" s="43">
        <v>5088.8100000000004</v>
      </c>
      <c r="G543" s="43">
        <v>5042.21</v>
      </c>
      <c r="H543" s="43">
        <v>5214.4400000000005</v>
      </c>
      <c r="I543" s="43">
        <v>5322.9800000000005</v>
      </c>
      <c r="J543" s="43">
        <v>5403.66</v>
      </c>
      <c r="K543" s="43">
        <v>5928.67</v>
      </c>
      <c r="L543" s="43">
        <v>6212.8300000000008</v>
      </c>
      <c r="M543" s="43">
        <v>6237.2300000000005</v>
      </c>
      <c r="N543" s="43">
        <v>6229.97</v>
      </c>
      <c r="O543" s="43">
        <v>6150.54</v>
      </c>
      <c r="P543" s="43">
        <v>6235.85</v>
      </c>
      <c r="Q543" s="43">
        <v>6263.86</v>
      </c>
      <c r="R543" s="43">
        <v>6228.68</v>
      </c>
      <c r="S543" s="43">
        <v>6230.57</v>
      </c>
      <c r="T543" s="43">
        <v>6099.5700000000006</v>
      </c>
      <c r="U543" s="43">
        <v>6004.95</v>
      </c>
      <c r="V543" s="43">
        <v>5873.47</v>
      </c>
      <c r="W543" s="43">
        <v>5948.97</v>
      </c>
      <c r="X543" s="43">
        <v>6085.3700000000008</v>
      </c>
      <c r="Y543" s="43">
        <v>5941.92</v>
      </c>
      <c r="Z543" s="43">
        <v>5705.3</v>
      </c>
    </row>
    <row r="544" spans="1:26" ht="17.25" customHeight="1" thickBot="1">
      <c r="A544" s="8"/>
      <c r="B544" s="5">
        <v>42908</v>
      </c>
      <c r="C544" s="43">
        <v>5407.8700000000008</v>
      </c>
      <c r="D544" s="43">
        <v>5270.3899999999994</v>
      </c>
      <c r="E544" s="43">
        <v>5121.96</v>
      </c>
      <c r="F544" s="43">
        <v>4991.88</v>
      </c>
      <c r="G544" s="43">
        <v>4542.8900000000003</v>
      </c>
      <c r="H544" s="43">
        <v>5207.1000000000004</v>
      </c>
      <c r="I544" s="43">
        <v>5360.4400000000005</v>
      </c>
      <c r="J544" s="43">
        <v>5552.29</v>
      </c>
      <c r="K544" s="43">
        <v>5917.4</v>
      </c>
      <c r="L544" s="43">
        <v>6058.6399999999994</v>
      </c>
      <c r="M544" s="43">
        <v>6080.63</v>
      </c>
      <c r="N544" s="43">
        <v>6067.81</v>
      </c>
      <c r="O544" s="43">
        <v>6060.5</v>
      </c>
      <c r="P544" s="43">
        <v>6075.49</v>
      </c>
      <c r="Q544" s="43">
        <v>6083.4500000000007</v>
      </c>
      <c r="R544" s="43">
        <v>6070.0700000000006</v>
      </c>
      <c r="S544" s="43">
        <v>6069.78</v>
      </c>
      <c r="T544" s="43">
        <v>6041.09</v>
      </c>
      <c r="U544" s="43">
        <v>5956.45</v>
      </c>
      <c r="V544" s="43">
        <v>5897.68</v>
      </c>
      <c r="W544" s="43">
        <v>5972.380000000001</v>
      </c>
      <c r="X544" s="43">
        <v>6054.29</v>
      </c>
      <c r="Y544" s="43">
        <v>5929.0800000000008</v>
      </c>
      <c r="Z544" s="43">
        <v>5654.9500000000007</v>
      </c>
    </row>
    <row r="545" spans="1:26" ht="17.25" customHeight="1" thickBot="1">
      <c r="A545" s="8"/>
      <c r="B545" s="5">
        <v>42909</v>
      </c>
      <c r="C545" s="43">
        <v>5499.39</v>
      </c>
      <c r="D545" s="43">
        <v>5384.53</v>
      </c>
      <c r="E545" s="43">
        <v>5250.68</v>
      </c>
      <c r="F545" s="43">
        <v>5164.91</v>
      </c>
      <c r="G545" s="43">
        <v>5154.6000000000004</v>
      </c>
      <c r="H545" s="43">
        <v>5271.7900000000009</v>
      </c>
      <c r="I545" s="43">
        <v>5409.8600000000006</v>
      </c>
      <c r="J545" s="43">
        <v>5699.6</v>
      </c>
      <c r="K545" s="43">
        <v>5993.72</v>
      </c>
      <c r="L545" s="43">
        <v>6092.59</v>
      </c>
      <c r="M545" s="43">
        <v>6109.01</v>
      </c>
      <c r="N545" s="43">
        <v>6090.28</v>
      </c>
      <c r="O545" s="43">
        <v>6083.4000000000005</v>
      </c>
      <c r="P545" s="43">
        <v>6072.78</v>
      </c>
      <c r="Q545" s="43">
        <v>6076.94</v>
      </c>
      <c r="R545" s="43">
        <v>6067.0800000000008</v>
      </c>
      <c r="S545" s="43">
        <v>6056.9000000000005</v>
      </c>
      <c r="T545" s="43">
        <v>6022.77</v>
      </c>
      <c r="U545" s="43">
        <v>6039.77</v>
      </c>
      <c r="V545" s="43">
        <v>6019.04</v>
      </c>
      <c r="W545" s="43">
        <v>6057.92</v>
      </c>
      <c r="X545" s="43">
        <v>6166.0300000000007</v>
      </c>
      <c r="Y545" s="43">
        <v>6000.380000000001</v>
      </c>
      <c r="Z545" s="43">
        <v>5809.2100000000009</v>
      </c>
    </row>
    <row r="546" spans="1:26" ht="17.25" customHeight="1" thickBot="1">
      <c r="A546" s="8"/>
      <c r="B546" s="5">
        <v>42910</v>
      </c>
      <c r="C546" s="43">
        <v>5849.21</v>
      </c>
      <c r="D546" s="43">
        <v>5688.38</v>
      </c>
      <c r="E546" s="43">
        <v>5541.14</v>
      </c>
      <c r="F546" s="43">
        <v>5459.02</v>
      </c>
      <c r="G546" s="43">
        <v>5378.64</v>
      </c>
      <c r="H546" s="43">
        <v>5473.6</v>
      </c>
      <c r="I546" s="43">
        <v>5451.28</v>
      </c>
      <c r="J546" s="43">
        <v>5689.21</v>
      </c>
      <c r="K546" s="43">
        <v>5962.8400000000011</v>
      </c>
      <c r="L546" s="43">
        <v>6072.95</v>
      </c>
      <c r="M546" s="43">
        <v>6196.16</v>
      </c>
      <c r="N546" s="43">
        <v>6199.74</v>
      </c>
      <c r="O546" s="43">
        <v>6166.3700000000008</v>
      </c>
      <c r="P546" s="43">
        <v>6192.0900000000011</v>
      </c>
      <c r="Q546" s="43">
        <v>6134.62</v>
      </c>
      <c r="R546" s="43">
        <v>6138.75</v>
      </c>
      <c r="S546" s="43">
        <v>6110.83</v>
      </c>
      <c r="T546" s="43">
        <v>6081.2500000000009</v>
      </c>
      <c r="U546" s="43">
        <v>6074.0300000000007</v>
      </c>
      <c r="V546" s="43">
        <v>6070.920000000001</v>
      </c>
      <c r="W546" s="43">
        <v>6057.26</v>
      </c>
      <c r="X546" s="43">
        <v>6179.12</v>
      </c>
      <c r="Y546" s="43">
        <v>6070.57</v>
      </c>
      <c r="Z546" s="43">
        <v>5922.67</v>
      </c>
    </row>
    <row r="547" spans="1:26" ht="17.25" customHeight="1" thickBot="1">
      <c r="A547" s="8"/>
      <c r="B547" s="5">
        <v>42911</v>
      </c>
      <c r="C547" s="43">
        <v>5660.7500000000009</v>
      </c>
      <c r="D547" s="43">
        <v>5458.81</v>
      </c>
      <c r="E547" s="43">
        <v>5316.4400000000005</v>
      </c>
      <c r="F547" s="43">
        <v>5238.3600000000006</v>
      </c>
      <c r="G547" s="43">
        <v>5199.82</v>
      </c>
      <c r="H547" s="43">
        <v>5218.670000000001</v>
      </c>
      <c r="I547" s="43">
        <v>5263.02</v>
      </c>
      <c r="J547" s="43">
        <v>5326.46</v>
      </c>
      <c r="K547" s="43">
        <v>5672.22</v>
      </c>
      <c r="L547" s="43">
        <v>5941.630000000001</v>
      </c>
      <c r="M547" s="43">
        <v>5968.7900000000009</v>
      </c>
      <c r="N547" s="43">
        <v>5987.89</v>
      </c>
      <c r="O547" s="43">
        <v>5978.41</v>
      </c>
      <c r="P547" s="43">
        <v>5983.4000000000005</v>
      </c>
      <c r="Q547" s="43">
        <v>5979.63</v>
      </c>
      <c r="R547" s="43">
        <v>5974.16</v>
      </c>
      <c r="S547" s="43">
        <v>5970.42</v>
      </c>
      <c r="T547" s="43">
        <v>5964.9500000000007</v>
      </c>
      <c r="U547" s="43">
        <v>5962.6</v>
      </c>
      <c r="V547" s="43">
        <v>5973.0700000000006</v>
      </c>
      <c r="W547" s="43">
        <v>6007.4400000000005</v>
      </c>
      <c r="X547" s="43">
        <v>6074.3300000000008</v>
      </c>
      <c r="Y547" s="43">
        <v>5971.670000000001</v>
      </c>
      <c r="Z547" s="43">
        <v>5897.5400000000009</v>
      </c>
    </row>
    <row r="548" spans="1:26" ht="17.25" customHeight="1" thickBot="1">
      <c r="A548" s="8"/>
      <c r="B548" s="5">
        <v>42912</v>
      </c>
      <c r="C548" s="43">
        <v>5674.72</v>
      </c>
      <c r="D548" s="43">
        <v>5478.2300000000005</v>
      </c>
      <c r="E548" s="43">
        <v>5360.86</v>
      </c>
      <c r="F548" s="43">
        <v>5276.9000000000005</v>
      </c>
      <c r="G548" s="43">
        <v>5097.68</v>
      </c>
      <c r="H548" s="43">
        <v>5287.1600000000008</v>
      </c>
      <c r="I548" s="43">
        <v>5420.9000000000005</v>
      </c>
      <c r="J548" s="43">
        <v>5725.1</v>
      </c>
      <c r="K548" s="43">
        <v>5965.18</v>
      </c>
      <c r="L548" s="43">
        <v>6094.8200000000006</v>
      </c>
      <c r="M548" s="43">
        <v>6141.5000000000009</v>
      </c>
      <c r="N548" s="43">
        <v>6125</v>
      </c>
      <c r="O548" s="43">
        <v>6085.09</v>
      </c>
      <c r="P548" s="43">
        <v>6125.62</v>
      </c>
      <c r="Q548" s="43">
        <v>6141.8200000000006</v>
      </c>
      <c r="R548" s="43">
        <v>6114.4100000000008</v>
      </c>
      <c r="S548" s="43">
        <v>6108.72</v>
      </c>
      <c r="T548" s="43">
        <v>6060.96</v>
      </c>
      <c r="U548" s="43">
        <v>6004.0000000000009</v>
      </c>
      <c r="V548" s="43">
        <v>5979.68</v>
      </c>
      <c r="W548" s="43">
        <v>6028.81</v>
      </c>
      <c r="X548" s="43">
        <v>6117.6</v>
      </c>
      <c r="Y548" s="43">
        <v>5977.6500000000005</v>
      </c>
      <c r="Z548" s="43">
        <v>5733.91</v>
      </c>
    </row>
    <row r="549" spans="1:26" ht="17.25" customHeight="1" thickBot="1">
      <c r="A549" s="8"/>
      <c r="B549" s="5">
        <v>42913</v>
      </c>
      <c r="C549" s="43">
        <v>5472.83</v>
      </c>
      <c r="D549" s="43">
        <v>5354.0700000000006</v>
      </c>
      <c r="E549" s="43">
        <v>5260.86</v>
      </c>
      <c r="F549" s="43">
        <v>5190.3100000000004</v>
      </c>
      <c r="G549" s="43">
        <v>5177.4100000000008</v>
      </c>
      <c r="H549" s="43">
        <v>5282.24</v>
      </c>
      <c r="I549" s="43">
        <v>5406.3000000000011</v>
      </c>
      <c r="J549" s="43">
        <v>5685.2</v>
      </c>
      <c r="K549" s="43">
        <v>5853.3600000000006</v>
      </c>
      <c r="L549" s="43">
        <v>6089.59</v>
      </c>
      <c r="M549" s="43">
        <v>6139.1100000000006</v>
      </c>
      <c r="N549" s="43">
        <v>6120.4500000000007</v>
      </c>
      <c r="O549" s="43">
        <v>6094.7</v>
      </c>
      <c r="P549" s="43">
        <v>6132.0300000000007</v>
      </c>
      <c r="Q549" s="43">
        <v>6164.49</v>
      </c>
      <c r="R549" s="43">
        <v>6137.7800000000007</v>
      </c>
      <c r="S549" s="43">
        <v>6139.38</v>
      </c>
      <c r="T549" s="43">
        <v>6113.17</v>
      </c>
      <c r="U549" s="43">
        <v>6030.6900000000005</v>
      </c>
      <c r="V549" s="43">
        <v>5968.56</v>
      </c>
      <c r="W549" s="43">
        <v>5979.7500000000009</v>
      </c>
      <c r="X549" s="43">
        <v>6097.01</v>
      </c>
      <c r="Y549" s="43">
        <v>5967.18</v>
      </c>
      <c r="Z549" s="43">
        <v>5740.56</v>
      </c>
    </row>
    <row r="550" spans="1:26" ht="17.25" customHeight="1" thickBot="1">
      <c r="A550" s="8"/>
      <c r="B550" s="5">
        <v>42914</v>
      </c>
      <c r="C550" s="43">
        <v>5515.6900000000005</v>
      </c>
      <c r="D550" s="43">
        <v>5397.05</v>
      </c>
      <c r="E550" s="43">
        <v>5303.5</v>
      </c>
      <c r="F550" s="43">
        <v>5237.2400000000007</v>
      </c>
      <c r="G550" s="43">
        <v>5211.8100000000004</v>
      </c>
      <c r="H550" s="43">
        <v>5309.9400000000005</v>
      </c>
      <c r="I550" s="43">
        <v>5427.55</v>
      </c>
      <c r="J550" s="43">
        <v>5722.1900000000005</v>
      </c>
      <c r="K550" s="43">
        <v>5976.8300000000008</v>
      </c>
      <c r="L550" s="43">
        <v>6143.06</v>
      </c>
      <c r="M550" s="43">
        <v>6201.6</v>
      </c>
      <c r="N550" s="43">
        <v>6217.2400000000007</v>
      </c>
      <c r="O550" s="43">
        <v>6216.04</v>
      </c>
      <c r="P550" s="43">
        <v>6230.58</v>
      </c>
      <c r="Q550" s="43">
        <v>6268.1100000000006</v>
      </c>
      <c r="R550" s="43">
        <v>6224.6000000000013</v>
      </c>
      <c r="S550" s="43">
        <v>6223.24</v>
      </c>
      <c r="T550" s="43">
        <v>6201.93</v>
      </c>
      <c r="U550" s="43">
        <v>6047.25</v>
      </c>
      <c r="V550" s="43">
        <v>5987.2300000000005</v>
      </c>
      <c r="W550" s="43">
        <v>6016.13</v>
      </c>
      <c r="X550" s="43">
        <v>6179.880000000001</v>
      </c>
      <c r="Y550" s="43">
        <v>6001.17</v>
      </c>
      <c r="Z550" s="43">
        <v>5785.91</v>
      </c>
    </row>
    <row r="551" spans="1:26" ht="17.25" customHeight="1" thickBot="1">
      <c r="A551" s="8"/>
      <c r="B551" s="5">
        <v>42915</v>
      </c>
      <c r="C551" s="43">
        <v>5394.93</v>
      </c>
      <c r="D551" s="43">
        <v>5322.16</v>
      </c>
      <c r="E551" s="43">
        <v>5263.35</v>
      </c>
      <c r="F551" s="43">
        <v>5203.18</v>
      </c>
      <c r="G551" s="43">
        <v>5175.3700000000008</v>
      </c>
      <c r="H551" s="43">
        <v>5254.67</v>
      </c>
      <c r="I551" s="43">
        <v>5382.3</v>
      </c>
      <c r="J551" s="43">
        <v>5602.4800000000005</v>
      </c>
      <c r="K551" s="43">
        <v>5975.14</v>
      </c>
      <c r="L551" s="43">
        <v>5995.3</v>
      </c>
      <c r="M551" s="43">
        <v>5988.22</v>
      </c>
      <c r="N551" s="43">
        <v>6045.9500000000007</v>
      </c>
      <c r="O551" s="43">
        <v>6007.15</v>
      </c>
      <c r="P551" s="43">
        <v>6028.52</v>
      </c>
      <c r="Q551" s="43">
        <v>6019.1100000000006</v>
      </c>
      <c r="R551" s="43">
        <v>6006.68</v>
      </c>
      <c r="S551" s="43">
        <v>6053.4800000000005</v>
      </c>
      <c r="T551" s="43">
        <v>5949.27</v>
      </c>
      <c r="U551" s="43">
        <v>5897.3000000000011</v>
      </c>
      <c r="V551" s="43">
        <v>5780.1500000000005</v>
      </c>
      <c r="W551" s="43">
        <v>5834.93</v>
      </c>
      <c r="X551" s="43">
        <v>5965.29</v>
      </c>
      <c r="Y551" s="43">
        <v>5858.9500000000007</v>
      </c>
      <c r="Z551" s="43">
        <v>5634.72</v>
      </c>
    </row>
    <row r="552" spans="1:26" ht="17.25" customHeight="1" thickBot="1">
      <c r="A552" s="8"/>
      <c r="B552" s="5">
        <v>42916</v>
      </c>
      <c r="C552" s="43">
        <v>5458.87</v>
      </c>
      <c r="D552" s="43">
        <v>5350.92</v>
      </c>
      <c r="E552" s="43">
        <v>5275.5500000000011</v>
      </c>
      <c r="F552" s="43">
        <v>5212.0400000000009</v>
      </c>
      <c r="G552" s="43">
        <v>5184.79</v>
      </c>
      <c r="H552" s="43">
        <v>5242.51</v>
      </c>
      <c r="I552" s="43">
        <v>5420.0800000000008</v>
      </c>
      <c r="J552" s="43">
        <v>5666.05</v>
      </c>
      <c r="K552" s="43">
        <v>5953.9100000000008</v>
      </c>
      <c r="L552" s="43">
        <v>6145.42</v>
      </c>
      <c r="M552" s="43">
        <v>6215.8500000000013</v>
      </c>
      <c r="N552" s="43">
        <v>6221.03</v>
      </c>
      <c r="O552" s="43">
        <v>6211.9900000000007</v>
      </c>
      <c r="P552" s="43">
        <v>6232.22</v>
      </c>
      <c r="Q552" s="43">
        <v>6229.7900000000009</v>
      </c>
      <c r="R552" s="43">
        <v>6220.77</v>
      </c>
      <c r="S552" s="43">
        <v>6261.13</v>
      </c>
      <c r="T552" s="43">
        <v>6223.6500000000005</v>
      </c>
      <c r="U552" s="43">
        <v>6160.89</v>
      </c>
      <c r="V552" s="43">
        <v>6066.67</v>
      </c>
      <c r="W552" s="43">
        <v>6019.93</v>
      </c>
      <c r="X552" s="43">
        <v>6217.47</v>
      </c>
      <c r="Y552" s="43">
        <v>6011.73</v>
      </c>
      <c r="Z552" s="43">
        <v>5789.43</v>
      </c>
    </row>
    <row r="553" spans="1:26" ht="17.25" customHeight="1" thickBot="1">
      <c r="A553" s="8"/>
      <c r="B553" s="5">
        <v>42917</v>
      </c>
      <c r="C553" s="43">
        <v>4542.8900000000003</v>
      </c>
      <c r="D553" s="43">
        <v>4542.8900000000003</v>
      </c>
      <c r="E553" s="43">
        <v>4542.8900000000003</v>
      </c>
      <c r="F553" s="43">
        <v>4542.8900000000003</v>
      </c>
      <c r="G553" s="43">
        <v>4542.8900000000003</v>
      </c>
      <c r="H553" s="43">
        <v>4542.8900000000003</v>
      </c>
      <c r="I553" s="43">
        <v>4542.8900000000003</v>
      </c>
      <c r="J553" s="43">
        <v>4542.8900000000003</v>
      </c>
      <c r="K553" s="43">
        <v>4542.8900000000003</v>
      </c>
      <c r="L553" s="43">
        <v>4542.8900000000003</v>
      </c>
      <c r="M553" s="43">
        <v>4542.8900000000003</v>
      </c>
      <c r="N553" s="43">
        <v>4542.8900000000003</v>
      </c>
      <c r="O553" s="43">
        <v>4542.8900000000003</v>
      </c>
      <c r="P553" s="43">
        <v>4542.8900000000003</v>
      </c>
      <c r="Q553" s="43">
        <v>4542.8900000000003</v>
      </c>
      <c r="R553" s="43">
        <v>4542.8900000000003</v>
      </c>
      <c r="S553" s="43">
        <v>4542.8900000000003</v>
      </c>
      <c r="T553" s="43">
        <v>4542.8900000000003</v>
      </c>
      <c r="U553" s="43">
        <v>4542.8900000000003</v>
      </c>
      <c r="V553" s="43">
        <v>4542.8900000000003</v>
      </c>
      <c r="W553" s="43">
        <v>4542.8900000000003</v>
      </c>
      <c r="X553" s="43">
        <v>4542.8900000000003</v>
      </c>
      <c r="Y553" s="43">
        <v>4542.8900000000003</v>
      </c>
      <c r="Z553" s="43">
        <v>4542.8900000000003</v>
      </c>
    </row>
    <row r="554" spans="1:26" ht="17.25" customHeight="1" thickBot="1">
      <c r="A554" s="8"/>
      <c r="B554" s="188" t="s">
        <v>56</v>
      </c>
      <c r="C554" s="190" t="s">
        <v>89</v>
      </c>
      <c r="D554" s="191"/>
      <c r="E554" s="191"/>
      <c r="F554" s="191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6"/>
    </row>
    <row r="555" spans="1:26" ht="17.25" customHeight="1" thickBot="1">
      <c r="A555" s="8"/>
      <c r="B555" s="189"/>
      <c r="C555" s="4" t="s">
        <v>58</v>
      </c>
      <c r="D555" s="4" t="s">
        <v>59</v>
      </c>
      <c r="E555" s="4" t="s">
        <v>60</v>
      </c>
      <c r="F555" s="4" t="s">
        <v>61</v>
      </c>
      <c r="G555" s="4" t="s">
        <v>62</v>
      </c>
      <c r="H555" s="4" t="s">
        <v>105</v>
      </c>
      <c r="I555" s="4" t="s">
        <v>106</v>
      </c>
      <c r="J555" s="4" t="s">
        <v>107</v>
      </c>
      <c r="K555" s="4" t="s">
        <v>108</v>
      </c>
      <c r="L555" s="4" t="s">
        <v>109</v>
      </c>
      <c r="M555" s="4" t="s">
        <v>110</v>
      </c>
      <c r="N555" s="4" t="s">
        <v>111</v>
      </c>
      <c r="O555" s="4" t="s">
        <v>63</v>
      </c>
      <c r="P555" s="4" t="s">
        <v>64</v>
      </c>
      <c r="Q555" s="4" t="s">
        <v>65</v>
      </c>
      <c r="R555" s="4" t="s">
        <v>66</v>
      </c>
      <c r="S555" s="4" t="s">
        <v>67</v>
      </c>
      <c r="T555" s="4" t="s">
        <v>68</v>
      </c>
      <c r="U555" s="4" t="s">
        <v>69</v>
      </c>
      <c r="V555" s="4" t="s">
        <v>70</v>
      </c>
      <c r="W555" s="4" t="s">
        <v>71</v>
      </c>
      <c r="X555" s="4" t="s">
        <v>72</v>
      </c>
      <c r="Y555" s="4" t="s">
        <v>73</v>
      </c>
      <c r="Z555" s="44" t="s">
        <v>74</v>
      </c>
    </row>
    <row r="556" spans="1:26" ht="17.25" customHeight="1" thickBot="1">
      <c r="A556" s="8"/>
      <c r="B556" s="5">
        <v>42887</v>
      </c>
      <c r="C556" s="43">
        <v>0</v>
      </c>
      <c r="D556" s="43">
        <v>0</v>
      </c>
      <c r="E556" s="43">
        <v>0</v>
      </c>
      <c r="F556" s="43">
        <v>440.59000000000003</v>
      </c>
      <c r="G556" s="43">
        <v>614.5200000000001</v>
      </c>
      <c r="H556" s="43">
        <v>213.79</v>
      </c>
      <c r="I556" s="43">
        <v>105.9</v>
      </c>
      <c r="J556" s="43">
        <v>160.20000000000002</v>
      </c>
      <c r="K556" s="43">
        <v>132.53</v>
      </c>
      <c r="L556" s="43">
        <v>58.870000000000005</v>
      </c>
      <c r="M556" s="43">
        <v>51.56</v>
      </c>
      <c r="N556" s="43">
        <v>22.89</v>
      </c>
      <c r="O556" s="43">
        <v>21.380000000000003</v>
      </c>
      <c r="P556" s="43">
        <v>30.5</v>
      </c>
      <c r="Q556" s="43">
        <v>29.89</v>
      </c>
      <c r="R556" s="43">
        <v>51.24</v>
      </c>
      <c r="S556" s="43">
        <v>16.920000000000002</v>
      </c>
      <c r="T556" s="43">
        <v>38.099999999999994</v>
      </c>
      <c r="U556" s="43">
        <v>24.38</v>
      </c>
      <c r="V556" s="43">
        <v>133.85</v>
      </c>
      <c r="W556" s="43">
        <v>118.21000000000001</v>
      </c>
      <c r="X556" s="43">
        <v>31.55</v>
      </c>
      <c r="Y556" s="43">
        <v>0</v>
      </c>
      <c r="Z556" s="43">
        <v>0</v>
      </c>
    </row>
    <row r="557" spans="1:26" ht="17.25" customHeight="1" thickBot="1">
      <c r="A557" s="8"/>
      <c r="B557" s="5">
        <v>42888</v>
      </c>
      <c r="C557" s="43">
        <v>0</v>
      </c>
      <c r="D557" s="43">
        <v>0</v>
      </c>
      <c r="E557" s="43">
        <v>0</v>
      </c>
      <c r="F557" s="43">
        <v>0</v>
      </c>
      <c r="G557" s="43">
        <v>167.75</v>
      </c>
      <c r="H557" s="43">
        <v>126.89999999999999</v>
      </c>
      <c r="I557" s="43">
        <v>103.69</v>
      </c>
      <c r="J557" s="43">
        <v>18.7</v>
      </c>
      <c r="K557" s="43">
        <v>43.39</v>
      </c>
      <c r="L557" s="43">
        <v>76.16</v>
      </c>
      <c r="M557" s="43">
        <v>97.92</v>
      </c>
      <c r="N557" s="43">
        <v>86.22</v>
      </c>
      <c r="O557" s="43">
        <v>181.23000000000002</v>
      </c>
      <c r="P557" s="43">
        <v>215.60999999999999</v>
      </c>
      <c r="Q557" s="43">
        <v>161.44</v>
      </c>
      <c r="R557" s="43">
        <v>88.3</v>
      </c>
      <c r="S557" s="43">
        <v>62.74</v>
      </c>
      <c r="T557" s="43">
        <v>45.78</v>
      </c>
      <c r="U557" s="43">
        <v>19.84</v>
      </c>
      <c r="V557" s="43">
        <v>156.81</v>
      </c>
      <c r="W557" s="43">
        <v>75.760000000000005</v>
      </c>
      <c r="X557" s="43">
        <v>0</v>
      </c>
      <c r="Y557" s="43">
        <v>0</v>
      </c>
      <c r="Z557" s="43">
        <v>0</v>
      </c>
    </row>
    <row r="558" spans="1:26" ht="15.75" thickBot="1">
      <c r="A558" s="8"/>
      <c r="B558" s="5">
        <v>42889</v>
      </c>
      <c r="C558" s="43">
        <v>0</v>
      </c>
      <c r="D558" s="43">
        <v>17.71</v>
      </c>
      <c r="E558" s="43">
        <v>8.42</v>
      </c>
      <c r="F558" s="43">
        <v>0</v>
      </c>
      <c r="G558" s="43">
        <v>0</v>
      </c>
      <c r="H558" s="43">
        <v>50.97</v>
      </c>
      <c r="I558" s="43">
        <v>7.2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>
        <v>0.65</v>
      </c>
      <c r="V558" s="43">
        <v>14.120000000000001</v>
      </c>
      <c r="W558" s="43">
        <v>38.94</v>
      </c>
      <c r="X558" s="43">
        <v>0</v>
      </c>
      <c r="Y558" s="43">
        <v>0</v>
      </c>
      <c r="Z558" s="43">
        <v>0</v>
      </c>
    </row>
    <row r="559" spans="1:26" ht="15.75" thickBot="1">
      <c r="A559" s="8"/>
      <c r="B559" s="5">
        <v>42890</v>
      </c>
      <c r="C559" s="43">
        <v>0</v>
      </c>
      <c r="D559" s="43">
        <v>38.36</v>
      </c>
      <c r="E559" s="43">
        <v>30.279999999999998</v>
      </c>
      <c r="F559" s="43">
        <v>100.19</v>
      </c>
      <c r="G559" s="43">
        <v>212.44</v>
      </c>
      <c r="H559" s="43">
        <v>263.06</v>
      </c>
      <c r="I559" s="43">
        <v>170.61999999999998</v>
      </c>
      <c r="J559" s="43">
        <v>314.86999999999995</v>
      </c>
      <c r="K559" s="43">
        <v>244.95</v>
      </c>
      <c r="L559" s="43">
        <v>210.7</v>
      </c>
      <c r="M559" s="43">
        <v>126.88</v>
      </c>
      <c r="N559" s="43">
        <v>102.72999999999999</v>
      </c>
      <c r="O559" s="43">
        <v>57.160000000000004</v>
      </c>
      <c r="P559" s="43">
        <v>54.14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3">
        <v>0</v>
      </c>
      <c r="Z559" s="43">
        <v>0</v>
      </c>
    </row>
    <row r="560" spans="1:26" ht="15.75" thickBot="1">
      <c r="A560" s="8"/>
      <c r="B560" s="5">
        <v>42891</v>
      </c>
      <c r="C560" s="43">
        <v>0</v>
      </c>
      <c r="D560" s="43">
        <v>10.93</v>
      </c>
      <c r="E560" s="43">
        <v>56.470000000000006</v>
      </c>
      <c r="F560" s="43">
        <v>0</v>
      </c>
      <c r="G560" s="43">
        <v>625.86</v>
      </c>
      <c r="H560" s="43">
        <v>181.8</v>
      </c>
      <c r="I560" s="43">
        <v>87.23</v>
      </c>
      <c r="J560" s="43">
        <v>49.92</v>
      </c>
      <c r="K560" s="43">
        <v>63.879999999999995</v>
      </c>
      <c r="L560" s="43">
        <v>22.36</v>
      </c>
      <c r="M560" s="43">
        <v>36.6</v>
      </c>
      <c r="N560" s="43">
        <v>0.35000000000000003</v>
      </c>
      <c r="O560" s="43">
        <v>34.82</v>
      </c>
      <c r="P560" s="43">
        <v>97.62</v>
      </c>
      <c r="Q560" s="43">
        <v>87.92</v>
      </c>
      <c r="R560" s="43">
        <v>13.13</v>
      </c>
      <c r="S560" s="43">
        <v>60.73</v>
      </c>
      <c r="T560" s="43">
        <v>85.960000000000008</v>
      </c>
      <c r="U560" s="43">
        <v>72.41</v>
      </c>
      <c r="V560" s="43">
        <v>154.89000000000001</v>
      </c>
      <c r="W560" s="43">
        <v>66.11</v>
      </c>
      <c r="X560" s="43">
        <v>0</v>
      </c>
      <c r="Y560" s="43">
        <v>0</v>
      </c>
      <c r="Z560" s="43">
        <v>0</v>
      </c>
    </row>
    <row r="561" spans="1:26" ht="17.25" customHeight="1" thickBot="1">
      <c r="A561" s="8"/>
      <c r="B561" s="5">
        <v>42892</v>
      </c>
      <c r="C561" s="43">
        <v>0</v>
      </c>
      <c r="D561" s="43">
        <v>0</v>
      </c>
      <c r="E561" s="43">
        <v>63.47</v>
      </c>
      <c r="F561" s="43">
        <v>191.07000000000002</v>
      </c>
      <c r="G561" s="43">
        <v>298.49</v>
      </c>
      <c r="H561" s="43">
        <v>274.77999999999997</v>
      </c>
      <c r="I561" s="43">
        <v>235.03</v>
      </c>
      <c r="J561" s="43">
        <v>142.49</v>
      </c>
      <c r="K561" s="43">
        <v>68.16</v>
      </c>
      <c r="L561" s="43">
        <v>76.42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>
        <v>0</v>
      </c>
      <c r="V561" s="43">
        <v>0</v>
      </c>
      <c r="W561" s="43">
        <v>1.0900000000000001</v>
      </c>
      <c r="X561" s="43">
        <v>0</v>
      </c>
      <c r="Y561" s="43">
        <v>0</v>
      </c>
      <c r="Z561" s="43">
        <v>0</v>
      </c>
    </row>
    <row r="562" spans="1:26" ht="17.25" customHeight="1" thickBot="1">
      <c r="A562" s="8"/>
      <c r="B562" s="5">
        <v>42893</v>
      </c>
      <c r="C562" s="43">
        <v>0</v>
      </c>
      <c r="D562" s="43">
        <v>0</v>
      </c>
      <c r="E562" s="43">
        <v>0</v>
      </c>
      <c r="F562" s="43">
        <v>0</v>
      </c>
      <c r="G562" s="43">
        <v>0</v>
      </c>
      <c r="H562" s="43">
        <v>400.33</v>
      </c>
      <c r="I562" s="43">
        <v>114.87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3">
        <v>0</v>
      </c>
      <c r="Z562" s="43">
        <v>0</v>
      </c>
    </row>
    <row r="563" spans="1:26" ht="17.25" customHeight="1" thickBot="1">
      <c r="A563" s="8"/>
      <c r="B563" s="5">
        <v>42894</v>
      </c>
      <c r="C563" s="43">
        <v>0</v>
      </c>
      <c r="D563" s="43">
        <v>0</v>
      </c>
      <c r="E563" s="43">
        <v>0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>
        <v>0</v>
      </c>
      <c r="V563" s="43">
        <v>0</v>
      </c>
      <c r="W563" s="43">
        <v>0</v>
      </c>
      <c r="X563" s="43">
        <v>0</v>
      </c>
      <c r="Y563" s="43">
        <v>0</v>
      </c>
      <c r="Z563" s="43">
        <v>0</v>
      </c>
    </row>
    <row r="564" spans="1:26" ht="17.25" customHeight="1" thickBot="1">
      <c r="A564" s="8"/>
      <c r="B564" s="5">
        <v>42895</v>
      </c>
      <c r="C564" s="43">
        <v>353.19</v>
      </c>
      <c r="D564" s="43">
        <v>283.14</v>
      </c>
      <c r="E564" s="43">
        <v>24.369999999999997</v>
      </c>
      <c r="F564" s="43">
        <v>20.02</v>
      </c>
      <c r="G564" s="43">
        <v>384.45000000000005</v>
      </c>
      <c r="H564" s="43">
        <v>578.92000000000007</v>
      </c>
      <c r="I564" s="43">
        <v>31.93</v>
      </c>
      <c r="J564" s="43">
        <v>153.95999999999998</v>
      </c>
      <c r="K564" s="43">
        <v>5.4899999999999993</v>
      </c>
      <c r="L564" s="43">
        <v>0</v>
      </c>
      <c r="M564" s="43">
        <v>0</v>
      </c>
      <c r="N564" s="43">
        <v>0</v>
      </c>
      <c r="O564" s="43">
        <v>99.56</v>
      </c>
      <c r="P564" s="43">
        <v>211.32999999999998</v>
      </c>
      <c r="Q564" s="43">
        <v>180.38</v>
      </c>
      <c r="R564" s="43">
        <v>68.850000000000009</v>
      </c>
      <c r="S564" s="43">
        <v>1.73</v>
      </c>
      <c r="T564" s="43">
        <v>0</v>
      </c>
      <c r="U564" s="43">
        <v>0</v>
      </c>
      <c r="V564" s="43">
        <v>0</v>
      </c>
      <c r="W564" s="43">
        <v>0</v>
      </c>
      <c r="X564" s="43">
        <v>0</v>
      </c>
      <c r="Y564" s="43">
        <v>0</v>
      </c>
      <c r="Z564" s="43">
        <v>0</v>
      </c>
    </row>
    <row r="565" spans="1:26" ht="17.25" customHeight="1" thickBot="1">
      <c r="A565" s="8"/>
      <c r="B565" s="5">
        <v>42896</v>
      </c>
      <c r="C565" s="43">
        <v>0</v>
      </c>
      <c r="D565" s="43">
        <v>0</v>
      </c>
      <c r="E565" s="43">
        <v>0</v>
      </c>
      <c r="F565" s="43">
        <v>0</v>
      </c>
      <c r="G565" s="43">
        <v>0</v>
      </c>
      <c r="H565" s="43">
        <v>29.35</v>
      </c>
      <c r="I565" s="43">
        <v>40.120000000000005</v>
      </c>
      <c r="J565" s="43">
        <v>126.77000000000001</v>
      </c>
      <c r="K565" s="43">
        <v>109.32000000000001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43">
        <v>0</v>
      </c>
      <c r="Z565" s="43">
        <v>0</v>
      </c>
    </row>
    <row r="566" spans="1:26" ht="17.25" customHeight="1" thickBot="1">
      <c r="A566" s="8"/>
      <c r="B566" s="5">
        <v>42897</v>
      </c>
      <c r="C566" s="43">
        <v>0</v>
      </c>
      <c r="D566" s="43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86.31</v>
      </c>
      <c r="J566" s="43">
        <v>385.6</v>
      </c>
      <c r="K566" s="43">
        <v>313.2</v>
      </c>
      <c r="L566" s="43">
        <v>42.7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3">
        <v>0</v>
      </c>
      <c r="Z566" s="43">
        <v>0</v>
      </c>
    </row>
    <row r="567" spans="1:26" ht="17.25" customHeight="1" thickBot="1">
      <c r="A567" s="8"/>
      <c r="B567" s="5">
        <v>42898</v>
      </c>
      <c r="C567" s="43">
        <v>0</v>
      </c>
      <c r="D567" s="43">
        <v>0</v>
      </c>
      <c r="E567" s="43">
        <v>0</v>
      </c>
      <c r="F567" s="43">
        <v>0</v>
      </c>
      <c r="G567" s="43">
        <v>0</v>
      </c>
      <c r="H567" s="43">
        <v>0</v>
      </c>
      <c r="I567" s="43">
        <v>188.39000000000001</v>
      </c>
      <c r="J567" s="43">
        <v>735.42</v>
      </c>
      <c r="K567" s="43">
        <v>73.36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>
        <v>0</v>
      </c>
      <c r="V567" s="43">
        <v>0</v>
      </c>
      <c r="W567" s="43">
        <v>40.06</v>
      </c>
      <c r="X567" s="43">
        <v>0</v>
      </c>
      <c r="Y567" s="43">
        <v>0</v>
      </c>
      <c r="Z567" s="43">
        <v>0</v>
      </c>
    </row>
    <row r="568" spans="1:26" ht="17.25" customHeight="1" thickBot="1">
      <c r="A568" s="8"/>
      <c r="B568" s="5">
        <v>42899</v>
      </c>
      <c r="C568" s="43">
        <v>0</v>
      </c>
      <c r="D568" s="43">
        <v>0</v>
      </c>
      <c r="E568" s="43">
        <v>0</v>
      </c>
      <c r="F568" s="43">
        <v>0</v>
      </c>
      <c r="G568" s="43">
        <v>0</v>
      </c>
      <c r="H568" s="43">
        <v>0</v>
      </c>
      <c r="I568" s="43">
        <v>156.58000000000001</v>
      </c>
      <c r="J568" s="43">
        <v>137.65</v>
      </c>
      <c r="K568" s="43">
        <v>96.17</v>
      </c>
      <c r="L568" s="43">
        <v>22.41</v>
      </c>
      <c r="M568" s="43">
        <v>4.7200000000000006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  <c r="Y568" s="43">
        <v>0</v>
      </c>
      <c r="Z568" s="43">
        <v>0</v>
      </c>
    </row>
    <row r="569" spans="1:26" ht="17.25" customHeight="1" thickBot="1">
      <c r="A569" s="8"/>
      <c r="B569" s="5">
        <v>42900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171.8</v>
      </c>
      <c r="I569" s="43">
        <v>138.87</v>
      </c>
      <c r="J569" s="43">
        <v>94.46</v>
      </c>
      <c r="K569" s="43">
        <v>186.03</v>
      </c>
      <c r="L569" s="43">
        <v>0</v>
      </c>
      <c r="M569" s="43">
        <v>0</v>
      </c>
      <c r="N569" s="43">
        <v>79.459999999999994</v>
      </c>
      <c r="O569" s="43">
        <v>67.55</v>
      </c>
      <c r="P569" s="43">
        <v>40.79</v>
      </c>
      <c r="Q569" s="43">
        <v>55.2</v>
      </c>
      <c r="R569" s="43">
        <v>10.41</v>
      </c>
      <c r="S569" s="43">
        <v>0</v>
      </c>
      <c r="T569" s="43">
        <v>0</v>
      </c>
      <c r="U569" s="43">
        <v>0</v>
      </c>
      <c r="V569" s="43">
        <v>0</v>
      </c>
      <c r="W569" s="43">
        <v>63.66</v>
      </c>
      <c r="X569" s="43">
        <v>0</v>
      </c>
      <c r="Y569" s="43">
        <v>0</v>
      </c>
      <c r="Z569" s="43">
        <v>0</v>
      </c>
    </row>
    <row r="570" spans="1:26" ht="17.25" customHeight="1" thickBot="1">
      <c r="A570" s="8"/>
      <c r="B570" s="5">
        <v>42901</v>
      </c>
      <c r="C570" s="43">
        <v>0</v>
      </c>
      <c r="D570" s="43">
        <v>0</v>
      </c>
      <c r="E570" s="43">
        <v>0</v>
      </c>
      <c r="F570" s="43">
        <v>0</v>
      </c>
      <c r="G570" s="43">
        <v>46.330000000000005</v>
      </c>
      <c r="H570" s="43">
        <v>254.42</v>
      </c>
      <c r="I570" s="43">
        <v>313.09000000000003</v>
      </c>
      <c r="J570" s="43">
        <v>261.92</v>
      </c>
      <c r="K570" s="43">
        <v>86.89</v>
      </c>
      <c r="L570" s="43">
        <v>77.31</v>
      </c>
      <c r="M570" s="43">
        <v>35.96</v>
      </c>
      <c r="N570" s="43">
        <v>113.34</v>
      </c>
      <c r="O570" s="43">
        <v>108.14999999999999</v>
      </c>
      <c r="P570" s="43">
        <v>0</v>
      </c>
      <c r="Q570" s="43">
        <v>113.38</v>
      </c>
      <c r="R570" s="43">
        <v>200.58</v>
      </c>
      <c r="S570" s="43">
        <v>129.54</v>
      </c>
      <c r="T570" s="43">
        <v>79.27</v>
      </c>
      <c r="U570" s="43">
        <v>60.17</v>
      </c>
      <c r="V570" s="43">
        <v>44.93</v>
      </c>
      <c r="W570" s="43">
        <v>41.209999999999994</v>
      </c>
      <c r="X570" s="43">
        <v>0</v>
      </c>
      <c r="Y570" s="43">
        <v>0</v>
      </c>
      <c r="Z570" s="43">
        <v>0</v>
      </c>
    </row>
    <row r="571" spans="1:26" ht="17.25" customHeight="1" thickBot="1">
      <c r="A571" s="8"/>
      <c r="B571" s="5">
        <v>42902</v>
      </c>
      <c r="C571" s="43">
        <v>0</v>
      </c>
      <c r="D571" s="43">
        <v>0</v>
      </c>
      <c r="E571" s="43">
        <v>14.23</v>
      </c>
      <c r="F571" s="43">
        <v>92.58</v>
      </c>
      <c r="G571" s="43">
        <v>112.8</v>
      </c>
      <c r="H571" s="43">
        <v>195.71</v>
      </c>
      <c r="I571" s="43">
        <v>215.88</v>
      </c>
      <c r="J571" s="43">
        <v>193.2</v>
      </c>
      <c r="K571" s="43">
        <v>232.19</v>
      </c>
      <c r="L571" s="43">
        <v>187.66000000000003</v>
      </c>
      <c r="M571" s="43">
        <v>125.75999999999999</v>
      </c>
      <c r="N571" s="43">
        <v>45.059999999999995</v>
      </c>
      <c r="O571" s="43">
        <v>16.04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3">
        <v>0</v>
      </c>
      <c r="Z571" s="43">
        <v>0</v>
      </c>
    </row>
    <row r="572" spans="1:26" ht="17.25" customHeight="1" thickBot="1">
      <c r="A572" s="8"/>
      <c r="B572" s="5">
        <v>42903</v>
      </c>
      <c r="C572" s="43">
        <v>0</v>
      </c>
      <c r="D572" s="43">
        <v>0</v>
      </c>
      <c r="E572" s="43">
        <v>0</v>
      </c>
      <c r="F572" s="43">
        <v>0</v>
      </c>
      <c r="G572" s="43">
        <v>38.46</v>
      </c>
      <c r="H572" s="43">
        <v>65.489999999999995</v>
      </c>
      <c r="I572" s="43">
        <v>129.5</v>
      </c>
      <c r="J572" s="43">
        <v>656.85</v>
      </c>
      <c r="K572" s="43">
        <v>212.42</v>
      </c>
      <c r="L572" s="43">
        <v>97.61</v>
      </c>
      <c r="M572" s="43">
        <v>3.05</v>
      </c>
      <c r="N572" s="43">
        <v>12.049999999999999</v>
      </c>
      <c r="O572" s="43">
        <v>12.66</v>
      </c>
      <c r="P572" s="43">
        <v>0</v>
      </c>
      <c r="Q572" s="43">
        <v>5.08</v>
      </c>
      <c r="R572" s="43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56.26</v>
      </c>
      <c r="X572" s="43">
        <v>0</v>
      </c>
      <c r="Y572" s="43">
        <v>0</v>
      </c>
      <c r="Z572" s="43">
        <v>0</v>
      </c>
    </row>
    <row r="573" spans="1:26" ht="17.25" customHeight="1" thickBot="1">
      <c r="A573" s="8"/>
      <c r="B573" s="5">
        <v>42904</v>
      </c>
      <c r="C573" s="43">
        <v>0</v>
      </c>
      <c r="D573" s="43">
        <v>0.39</v>
      </c>
      <c r="E573" s="43">
        <v>0</v>
      </c>
      <c r="F573" s="43">
        <v>0</v>
      </c>
      <c r="G573" s="43">
        <v>0</v>
      </c>
      <c r="H573" s="43">
        <v>0</v>
      </c>
      <c r="I573" s="43">
        <v>801.96</v>
      </c>
      <c r="J573" s="43">
        <v>0</v>
      </c>
      <c r="K573" s="43">
        <v>147.17000000000002</v>
      </c>
      <c r="L573" s="43">
        <v>96.85</v>
      </c>
      <c r="M573" s="43">
        <v>17.11</v>
      </c>
      <c r="N573" s="43">
        <v>0</v>
      </c>
      <c r="O573" s="43">
        <v>7.5699999999999994</v>
      </c>
      <c r="P573" s="43">
        <v>0</v>
      </c>
      <c r="Q573" s="43">
        <v>60.32</v>
      </c>
      <c r="R573" s="43">
        <v>81.75</v>
      </c>
      <c r="S573" s="43">
        <v>15.36</v>
      </c>
      <c r="T573" s="43">
        <v>189.82999999999998</v>
      </c>
      <c r="U573" s="43">
        <v>167.35</v>
      </c>
      <c r="V573" s="43">
        <v>143.80000000000001</v>
      </c>
      <c r="W573" s="43">
        <v>108.75</v>
      </c>
      <c r="X573" s="43">
        <v>0</v>
      </c>
      <c r="Y573" s="43">
        <v>0</v>
      </c>
      <c r="Z573" s="43">
        <v>0</v>
      </c>
    </row>
    <row r="574" spans="1:26" ht="17.25" customHeight="1" thickBot="1">
      <c r="A574" s="8"/>
      <c r="B574" s="5">
        <v>42905</v>
      </c>
      <c r="C574" s="43">
        <v>0</v>
      </c>
      <c r="D574" s="43">
        <v>0</v>
      </c>
      <c r="E574" s="43">
        <v>0</v>
      </c>
      <c r="F574" s="43">
        <v>0</v>
      </c>
      <c r="G574" s="43">
        <v>574.04</v>
      </c>
      <c r="H574" s="43">
        <v>86.69</v>
      </c>
      <c r="I574" s="43">
        <v>159.21</v>
      </c>
      <c r="J574" s="43">
        <v>228.70000000000002</v>
      </c>
      <c r="K574" s="43">
        <v>190.63000000000002</v>
      </c>
      <c r="L574" s="43">
        <v>66.679999999999993</v>
      </c>
      <c r="M574" s="43">
        <v>32.619999999999997</v>
      </c>
      <c r="N574" s="43">
        <v>9.8600000000000012</v>
      </c>
      <c r="O574" s="43">
        <v>56.1</v>
      </c>
      <c r="P574" s="43">
        <v>47.96</v>
      </c>
      <c r="Q574" s="43">
        <v>35.53</v>
      </c>
      <c r="R574" s="43">
        <v>40.75</v>
      </c>
      <c r="S574" s="43">
        <v>65.92</v>
      </c>
      <c r="T574" s="43">
        <v>52.629999999999995</v>
      </c>
      <c r="U574" s="43">
        <v>0</v>
      </c>
      <c r="V574" s="43">
        <v>12.66</v>
      </c>
      <c r="W574" s="43">
        <v>42.339999999999996</v>
      </c>
      <c r="X574" s="43">
        <v>0</v>
      </c>
      <c r="Y574" s="43">
        <v>0</v>
      </c>
      <c r="Z574" s="43">
        <v>0</v>
      </c>
    </row>
    <row r="575" spans="1:26" ht="17.25" customHeight="1" thickBot="1">
      <c r="A575" s="8"/>
      <c r="B575" s="5">
        <v>42906</v>
      </c>
      <c r="C575" s="43">
        <v>0</v>
      </c>
      <c r="D575" s="43">
        <v>0</v>
      </c>
      <c r="E575" s="43">
        <v>0</v>
      </c>
      <c r="F575" s="43">
        <v>0</v>
      </c>
      <c r="G575" s="43">
        <v>83</v>
      </c>
      <c r="H575" s="43">
        <v>155.32000000000002</v>
      </c>
      <c r="I575" s="43">
        <v>196.19</v>
      </c>
      <c r="J575" s="43">
        <v>166.92000000000002</v>
      </c>
      <c r="K575" s="43">
        <v>178.21</v>
      </c>
      <c r="L575" s="43">
        <v>171.56</v>
      </c>
      <c r="M575" s="43">
        <v>99.99</v>
      </c>
      <c r="N575" s="43">
        <v>0</v>
      </c>
      <c r="O575" s="43">
        <v>0</v>
      </c>
      <c r="P575" s="43">
        <v>2.63</v>
      </c>
      <c r="Q575" s="43">
        <v>13.47</v>
      </c>
      <c r="R575" s="43">
        <v>0</v>
      </c>
      <c r="S575" s="43">
        <v>0</v>
      </c>
      <c r="T575" s="43">
        <v>3.34</v>
      </c>
      <c r="U575" s="43">
        <v>106.43</v>
      </c>
      <c r="V575" s="43">
        <v>149.84</v>
      </c>
      <c r="W575" s="43">
        <v>171.87</v>
      </c>
      <c r="X575" s="43">
        <v>2.8000000000000003</v>
      </c>
      <c r="Y575" s="43">
        <v>0</v>
      </c>
      <c r="Z575" s="43">
        <v>0</v>
      </c>
    </row>
    <row r="576" spans="1:26" ht="17.25" customHeight="1" thickBot="1">
      <c r="A576" s="8"/>
      <c r="B576" s="5">
        <v>42907</v>
      </c>
      <c r="C576" s="43">
        <v>0</v>
      </c>
      <c r="D576" s="43">
        <v>0</v>
      </c>
      <c r="E576" s="43">
        <v>0</v>
      </c>
      <c r="F576" s="43">
        <v>0</v>
      </c>
      <c r="G576" s="43">
        <v>164.48</v>
      </c>
      <c r="H576" s="43">
        <v>156.69999999999999</v>
      </c>
      <c r="I576" s="43">
        <v>232.42999999999998</v>
      </c>
      <c r="J576" s="43">
        <v>356.40999999999997</v>
      </c>
      <c r="K576" s="43">
        <v>320.39000000000004</v>
      </c>
      <c r="L576" s="43">
        <v>51.480000000000004</v>
      </c>
      <c r="M576" s="43">
        <v>17.72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138.42000000000002</v>
      </c>
      <c r="X576" s="43">
        <v>0</v>
      </c>
      <c r="Y576" s="43">
        <v>0</v>
      </c>
      <c r="Z576" s="43">
        <v>0</v>
      </c>
    </row>
    <row r="577" spans="1:26" ht="17.25" customHeight="1" thickBot="1">
      <c r="A577" s="8"/>
      <c r="B577" s="5">
        <v>42908</v>
      </c>
      <c r="C577" s="43">
        <v>0</v>
      </c>
      <c r="D577" s="43">
        <v>0</v>
      </c>
      <c r="E577" s="43">
        <v>0</v>
      </c>
      <c r="F577" s="43">
        <v>0</v>
      </c>
      <c r="G577" s="43">
        <v>562.1</v>
      </c>
      <c r="H577" s="43">
        <v>93.72</v>
      </c>
      <c r="I577" s="43">
        <v>66.290000000000006</v>
      </c>
      <c r="J577" s="43">
        <v>69.400000000000006</v>
      </c>
      <c r="K577" s="43">
        <v>98.11</v>
      </c>
      <c r="L577" s="43">
        <v>37.81</v>
      </c>
      <c r="M577" s="43">
        <v>13.28</v>
      </c>
      <c r="N577" s="43">
        <v>0</v>
      </c>
      <c r="O577" s="43">
        <v>0</v>
      </c>
      <c r="P577" s="43">
        <v>61.94</v>
      </c>
      <c r="Q577" s="43">
        <v>36.879999999999995</v>
      </c>
      <c r="R577" s="43">
        <v>0</v>
      </c>
      <c r="S577" s="43">
        <v>0</v>
      </c>
      <c r="T577" s="43">
        <v>0</v>
      </c>
      <c r="U577" s="43">
        <v>0</v>
      </c>
      <c r="V577" s="43">
        <v>0</v>
      </c>
      <c r="W577" s="43">
        <v>0</v>
      </c>
      <c r="X577" s="43">
        <v>0</v>
      </c>
      <c r="Y577" s="43">
        <v>0</v>
      </c>
      <c r="Z577" s="43">
        <v>0</v>
      </c>
    </row>
    <row r="578" spans="1:26" ht="17.25" customHeight="1" thickBot="1">
      <c r="A578" s="8"/>
      <c r="B578" s="5">
        <v>42909</v>
      </c>
      <c r="C578" s="43">
        <v>0</v>
      </c>
      <c r="D578" s="43">
        <v>0</v>
      </c>
      <c r="E578" s="43">
        <v>0</v>
      </c>
      <c r="F578" s="43">
        <v>0</v>
      </c>
      <c r="G578" s="43">
        <v>22.17</v>
      </c>
      <c r="H578" s="43">
        <v>83.5</v>
      </c>
      <c r="I578" s="43">
        <v>113.75</v>
      </c>
      <c r="J578" s="43">
        <v>158.39999999999998</v>
      </c>
      <c r="K578" s="43">
        <v>72.58</v>
      </c>
      <c r="L578" s="43">
        <v>80.59</v>
      </c>
      <c r="M578" s="43">
        <v>11.370000000000001</v>
      </c>
      <c r="N578" s="43">
        <v>0</v>
      </c>
      <c r="O578" s="43">
        <v>0</v>
      </c>
      <c r="P578" s="43">
        <v>40.42</v>
      </c>
      <c r="Q578" s="43">
        <v>11.68</v>
      </c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W578" s="43">
        <v>21.959999999999997</v>
      </c>
      <c r="X578" s="43">
        <v>0</v>
      </c>
      <c r="Y578" s="43">
        <v>0</v>
      </c>
      <c r="Z578" s="43">
        <v>0</v>
      </c>
    </row>
    <row r="579" spans="1:26" ht="17.25" customHeight="1" thickBot="1">
      <c r="A579" s="8"/>
      <c r="B579" s="5">
        <v>42910</v>
      </c>
      <c r="C579" s="43">
        <v>0</v>
      </c>
      <c r="D579" s="43">
        <v>0</v>
      </c>
      <c r="E579" s="43">
        <v>0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45.85</v>
      </c>
      <c r="L579" s="43">
        <v>14.55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43">
        <v>0</v>
      </c>
      <c r="V579" s="43">
        <v>0</v>
      </c>
      <c r="W579" s="43">
        <v>0</v>
      </c>
      <c r="X579" s="43">
        <v>0</v>
      </c>
      <c r="Y579" s="43">
        <v>0</v>
      </c>
      <c r="Z579" s="43">
        <v>0</v>
      </c>
    </row>
    <row r="580" spans="1:26" ht="17.25" customHeight="1" thickBot="1">
      <c r="A580" s="8"/>
      <c r="B580" s="5">
        <v>42911</v>
      </c>
      <c r="C580" s="43">
        <v>0</v>
      </c>
      <c r="D580" s="43">
        <v>0</v>
      </c>
      <c r="E580" s="43">
        <v>0</v>
      </c>
      <c r="F580" s="43">
        <v>0</v>
      </c>
      <c r="G580" s="43">
        <v>0</v>
      </c>
      <c r="H580" s="43">
        <v>67.86999999999999</v>
      </c>
      <c r="I580" s="43">
        <v>61.33</v>
      </c>
      <c r="J580" s="43">
        <v>226.49</v>
      </c>
      <c r="K580" s="43">
        <v>22.68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10.67</v>
      </c>
      <c r="X580" s="43">
        <v>0</v>
      </c>
      <c r="Y580" s="43">
        <v>0</v>
      </c>
      <c r="Z580" s="43">
        <v>0</v>
      </c>
    </row>
    <row r="581" spans="1:26" ht="17.25" customHeight="1" thickBot="1">
      <c r="A581" s="8"/>
      <c r="B581" s="5">
        <v>42912</v>
      </c>
      <c r="C581" s="43">
        <v>0</v>
      </c>
      <c r="D581" s="43">
        <v>0</v>
      </c>
      <c r="E581" s="43">
        <v>0</v>
      </c>
      <c r="F581" s="43">
        <v>0</v>
      </c>
      <c r="G581" s="43">
        <v>0</v>
      </c>
      <c r="H581" s="43">
        <v>101.75999999999999</v>
      </c>
      <c r="I581" s="43">
        <v>122.33000000000001</v>
      </c>
      <c r="J581" s="43">
        <v>25.939999999999998</v>
      </c>
      <c r="K581" s="43">
        <v>30.33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43">
        <v>0</v>
      </c>
      <c r="V581" s="43">
        <v>0</v>
      </c>
      <c r="W581" s="43">
        <v>0</v>
      </c>
      <c r="X581" s="43">
        <v>0</v>
      </c>
      <c r="Y581" s="43">
        <v>0</v>
      </c>
      <c r="Z581" s="43">
        <v>0</v>
      </c>
    </row>
    <row r="582" spans="1:26" ht="17.25" customHeight="1" thickBot="1">
      <c r="A582" s="8"/>
      <c r="B582" s="5">
        <v>42913</v>
      </c>
      <c r="C582" s="43">
        <v>0</v>
      </c>
      <c r="D582" s="43">
        <v>0</v>
      </c>
      <c r="E582" s="43">
        <v>0</v>
      </c>
      <c r="F582" s="43">
        <v>0</v>
      </c>
      <c r="G582" s="43">
        <v>31.78</v>
      </c>
      <c r="H582" s="43">
        <v>86.93</v>
      </c>
      <c r="I582" s="43">
        <v>142.85999999999999</v>
      </c>
      <c r="J582" s="43">
        <v>0</v>
      </c>
      <c r="K582" s="43">
        <v>207.45</v>
      </c>
      <c r="L582" s="43">
        <v>146.85999999999999</v>
      </c>
      <c r="M582" s="43">
        <v>36.199999999999996</v>
      </c>
      <c r="N582" s="43">
        <v>0</v>
      </c>
      <c r="O582" s="43">
        <v>51.76</v>
      </c>
      <c r="P582" s="43">
        <v>81.97</v>
      </c>
      <c r="Q582" s="43">
        <v>96.97</v>
      </c>
      <c r="R582" s="43">
        <v>112.99000000000001</v>
      </c>
      <c r="S582" s="43">
        <v>114.65</v>
      </c>
      <c r="T582" s="43">
        <v>133.15</v>
      </c>
      <c r="U582" s="43">
        <v>91.7</v>
      </c>
      <c r="V582" s="43">
        <v>0</v>
      </c>
      <c r="W582" s="43">
        <v>131.08000000000001</v>
      </c>
      <c r="X582" s="43">
        <v>0</v>
      </c>
      <c r="Y582" s="43">
        <v>0</v>
      </c>
      <c r="Z582" s="43">
        <v>0</v>
      </c>
    </row>
    <row r="583" spans="1:26" ht="17.25" customHeight="1" thickBot="1">
      <c r="A583" s="8"/>
      <c r="B583" s="5">
        <v>42914</v>
      </c>
      <c r="C583" s="43">
        <v>0</v>
      </c>
      <c r="D583" s="43">
        <v>0</v>
      </c>
      <c r="E583" s="43">
        <v>0</v>
      </c>
      <c r="F583" s="43">
        <v>0</v>
      </c>
      <c r="G583" s="43">
        <v>0</v>
      </c>
      <c r="H583" s="43">
        <v>118.19</v>
      </c>
      <c r="I583" s="43">
        <v>145.69999999999999</v>
      </c>
      <c r="J583" s="43">
        <v>47.24</v>
      </c>
      <c r="K583" s="43">
        <v>149.76000000000002</v>
      </c>
      <c r="L583" s="43">
        <v>164.18</v>
      </c>
      <c r="M583" s="43">
        <v>234.48</v>
      </c>
      <c r="N583" s="43">
        <v>120.91</v>
      </c>
      <c r="O583" s="43">
        <v>167.39000000000001</v>
      </c>
      <c r="P583" s="43">
        <v>341.95</v>
      </c>
      <c r="Q583" s="43">
        <v>335.95000000000005</v>
      </c>
      <c r="R583" s="43">
        <v>360.16</v>
      </c>
      <c r="S583" s="43">
        <v>456.78</v>
      </c>
      <c r="T583" s="43">
        <v>123.03</v>
      </c>
      <c r="U583" s="43">
        <v>201.15</v>
      </c>
      <c r="V583" s="43">
        <v>16.059999999999999</v>
      </c>
      <c r="W583" s="43">
        <v>240.86</v>
      </c>
      <c r="X583" s="43">
        <v>24.6</v>
      </c>
      <c r="Y583" s="43">
        <v>0</v>
      </c>
      <c r="Z583" s="43">
        <v>0</v>
      </c>
    </row>
    <row r="584" spans="1:26" ht="17.25" customHeight="1" thickBot="1">
      <c r="A584" s="8"/>
      <c r="B584" s="5">
        <v>42915</v>
      </c>
      <c r="C584" s="43">
        <v>0</v>
      </c>
      <c r="D584" s="43">
        <v>0</v>
      </c>
      <c r="E584" s="43">
        <v>0</v>
      </c>
      <c r="F584" s="43">
        <v>0</v>
      </c>
      <c r="G584" s="43">
        <v>0.29000000000000004</v>
      </c>
      <c r="H584" s="43">
        <v>67.86</v>
      </c>
      <c r="I584" s="43">
        <v>92.97999999999999</v>
      </c>
      <c r="J584" s="43">
        <v>0</v>
      </c>
      <c r="K584" s="43">
        <v>48.68</v>
      </c>
      <c r="L584" s="43">
        <v>28.26</v>
      </c>
      <c r="M584" s="43">
        <v>37.229999999999997</v>
      </c>
      <c r="N584" s="43">
        <v>0</v>
      </c>
      <c r="O584" s="43">
        <v>21.11</v>
      </c>
      <c r="P584" s="43">
        <v>84.14</v>
      </c>
      <c r="Q584" s="43">
        <v>95.38</v>
      </c>
      <c r="R584" s="43">
        <v>140.02000000000001</v>
      </c>
      <c r="S584" s="43">
        <v>375.78000000000003</v>
      </c>
      <c r="T584" s="43">
        <v>35.479999999999997</v>
      </c>
      <c r="U584" s="43">
        <v>0</v>
      </c>
      <c r="V584" s="43">
        <v>0</v>
      </c>
      <c r="W584" s="43">
        <v>138.17000000000002</v>
      </c>
      <c r="X584" s="43">
        <v>3.98</v>
      </c>
      <c r="Y584" s="43">
        <v>0</v>
      </c>
      <c r="Z584" s="43">
        <v>0</v>
      </c>
    </row>
    <row r="585" spans="1:26" ht="17.25" customHeight="1" thickBot="1">
      <c r="A585" s="8"/>
      <c r="B585" s="5">
        <v>42916</v>
      </c>
      <c r="C585" s="43">
        <v>0</v>
      </c>
      <c r="D585" s="43">
        <v>0</v>
      </c>
      <c r="E585" s="43">
        <v>0</v>
      </c>
      <c r="F585" s="43">
        <v>0</v>
      </c>
      <c r="G585" s="43">
        <v>0</v>
      </c>
      <c r="H585" s="43">
        <v>78.02</v>
      </c>
      <c r="I585" s="43">
        <v>68.88000000000001</v>
      </c>
      <c r="J585" s="43">
        <v>49.96</v>
      </c>
      <c r="K585" s="43">
        <v>75.63000000000001</v>
      </c>
      <c r="L585" s="43">
        <v>10.75</v>
      </c>
      <c r="M585" s="43">
        <v>0</v>
      </c>
      <c r="N585" s="43">
        <v>0</v>
      </c>
      <c r="O585" s="43">
        <v>0</v>
      </c>
      <c r="P585" s="43">
        <v>6.47</v>
      </c>
      <c r="Q585" s="43">
        <v>0</v>
      </c>
      <c r="R585" s="43">
        <v>0</v>
      </c>
      <c r="S585" s="43">
        <v>0</v>
      </c>
      <c r="T585" s="43">
        <v>0</v>
      </c>
      <c r="U585" s="43">
        <v>22.75</v>
      </c>
      <c r="V585" s="43">
        <v>15.319999999999999</v>
      </c>
      <c r="W585" s="43">
        <v>109.55999999999999</v>
      </c>
      <c r="X585" s="43">
        <v>0</v>
      </c>
      <c r="Y585" s="43">
        <v>0</v>
      </c>
      <c r="Z585" s="43">
        <v>0</v>
      </c>
    </row>
    <row r="586" spans="1:26" ht="17.25" customHeight="1" thickBot="1">
      <c r="A586" s="8"/>
      <c r="B586" s="5">
        <v>42917</v>
      </c>
      <c r="C586" s="43">
        <v>0</v>
      </c>
      <c r="D586" s="43">
        <v>0</v>
      </c>
      <c r="E586" s="43">
        <v>0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43">
        <v>0</v>
      </c>
      <c r="V586" s="43">
        <v>0</v>
      </c>
      <c r="W586" s="43">
        <v>0</v>
      </c>
      <c r="X586" s="43">
        <v>0</v>
      </c>
      <c r="Y586" s="43">
        <v>0</v>
      </c>
      <c r="Z586" s="43">
        <v>0</v>
      </c>
    </row>
    <row r="587" spans="1:26" ht="17.25" customHeight="1" thickBot="1">
      <c r="A587" s="8"/>
      <c r="B587" s="188" t="s">
        <v>56</v>
      </c>
      <c r="C587" s="190" t="s">
        <v>90</v>
      </c>
      <c r="D587" s="191"/>
      <c r="E587" s="191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6"/>
    </row>
    <row r="588" spans="1:26" ht="17.25" customHeight="1" thickBot="1">
      <c r="A588" s="8"/>
      <c r="B588" s="189"/>
      <c r="C588" s="4" t="s">
        <v>58</v>
      </c>
      <c r="D588" s="4" t="s">
        <v>59</v>
      </c>
      <c r="E588" s="4" t="s">
        <v>60</v>
      </c>
      <c r="F588" s="4" t="s">
        <v>61</v>
      </c>
      <c r="G588" s="4" t="s">
        <v>62</v>
      </c>
      <c r="H588" s="4" t="s">
        <v>105</v>
      </c>
      <c r="I588" s="4" t="s">
        <v>106</v>
      </c>
      <c r="J588" s="4" t="s">
        <v>107</v>
      </c>
      <c r="K588" s="4" t="s">
        <v>108</v>
      </c>
      <c r="L588" s="4" t="s">
        <v>109</v>
      </c>
      <c r="M588" s="4" t="s">
        <v>110</v>
      </c>
      <c r="N588" s="4" t="s">
        <v>111</v>
      </c>
      <c r="O588" s="4" t="s">
        <v>63</v>
      </c>
      <c r="P588" s="4" t="s">
        <v>64</v>
      </c>
      <c r="Q588" s="4" t="s">
        <v>65</v>
      </c>
      <c r="R588" s="4" t="s">
        <v>66</v>
      </c>
      <c r="S588" s="4" t="s">
        <v>67</v>
      </c>
      <c r="T588" s="4" t="s">
        <v>68</v>
      </c>
      <c r="U588" s="4" t="s">
        <v>69</v>
      </c>
      <c r="V588" s="4" t="s">
        <v>70</v>
      </c>
      <c r="W588" s="4" t="s">
        <v>71</v>
      </c>
      <c r="X588" s="4" t="s">
        <v>72</v>
      </c>
      <c r="Y588" s="4" t="s">
        <v>73</v>
      </c>
      <c r="Z588" s="44" t="s">
        <v>74</v>
      </c>
    </row>
    <row r="589" spans="1:26" ht="17.25" customHeight="1" thickBot="1">
      <c r="A589" s="8"/>
      <c r="B589" s="5">
        <v>42887</v>
      </c>
      <c r="C589" s="43">
        <v>108.49000000000001</v>
      </c>
      <c r="D589" s="43">
        <v>594.84</v>
      </c>
      <c r="E589" s="43">
        <v>4.51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43">
        <v>0</v>
      </c>
      <c r="V589" s="43">
        <v>0</v>
      </c>
      <c r="W589" s="43">
        <v>0</v>
      </c>
      <c r="X589" s="43">
        <v>0</v>
      </c>
      <c r="Y589" s="43">
        <v>686.96999999999991</v>
      </c>
      <c r="Z589" s="43">
        <v>305.27000000000004</v>
      </c>
    </row>
    <row r="590" spans="1:26" ht="17.25" customHeight="1" thickBot="1">
      <c r="A590" s="8"/>
      <c r="B590" s="5">
        <v>42888</v>
      </c>
      <c r="C590" s="43">
        <v>90.850000000000009</v>
      </c>
      <c r="D590" s="43">
        <v>283.37</v>
      </c>
      <c r="E590" s="43">
        <v>163.75</v>
      </c>
      <c r="F590" s="43">
        <v>162.98000000000002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45.4</v>
      </c>
      <c r="Y590" s="43">
        <v>195.12</v>
      </c>
      <c r="Z590" s="43">
        <v>200.82</v>
      </c>
    </row>
    <row r="591" spans="1:26" ht="15.75" thickBot="1">
      <c r="A591" s="8"/>
      <c r="B591" s="5">
        <v>42889</v>
      </c>
      <c r="C591" s="43">
        <v>94.91</v>
      </c>
      <c r="D591" s="43">
        <v>0</v>
      </c>
      <c r="E591" s="43">
        <v>0</v>
      </c>
      <c r="F591" s="43">
        <v>23.8</v>
      </c>
      <c r="G591" s="43">
        <v>0.61</v>
      </c>
      <c r="H591" s="43">
        <v>0</v>
      </c>
      <c r="I591" s="43">
        <v>0</v>
      </c>
      <c r="J591" s="43">
        <v>77.349999999999994</v>
      </c>
      <c r="K591" s="43">
        <v>113.67999999999999</v>
      </c>
      <c r="L591" s="43">
        <v>47.11</v>
      </c>
      <c r="M591" s="43">
        <v>65.459999999999994</v>
      </c>
      <c r="N591" s="43">
        <v>69.13</v>
      </c>
      <c r="O591" s="43">
        <v>67.05</v>
      </c>
      <c r="P591" s="43">
        <v>73.240000000000009</v>
      </c>
      <c r="Q591" s="43">
        <v>44.28</v>
      </c>
      <c r="R591" s="43">
        <v>22.650000000000002</v>
      </c>
      <c r="S591" s="43">
        <v>47.53</v>
      </c>
      <c r="T591" s="43">
        <v>19.27</v>
      </c>
      <c r="U591" s="43">
        <v>0</v>
      </c>
      <c r="V591" s="43">
        <v>0</v>
      </c>
      <c r="W591" s="43">
        <v>0</v>
      </c>
      <c r="X591" s="43">
        <v>17.8</v>
      </c>
      <c r="Y591" s="43">
        <v>147.55000000000001</v>
      </c>
      <c r="Z591" s="43">
        <v>469.9</v>
      </c>
    </row>
    <row r="592" spans="1:26" ht="15.75" thickBot="1">
      <c r="A592" s="8"/>
      <c r="B592" s="5">
        <v>42890</v>
      </c>
      <c r="C592" s="43">
        <v>25.130000000000003</v>
      </c>
      <c r="D592" s="43">
        <v>0</v>
      </c>
      <c r="E592" s="43">
        <v>0</v>
      </c>
      <c r="F592" s="43">
        <v>0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57.33</v>
      </c>
      <c r="R592" s="43">
        <v>189.32999999999998</v>
      </c>
      <c r="S592" s="43">
        <v>275.28000000000003</v>
      </c>
      <c r="T592" s="43">
        <v>186.72</v>
      </c>
      <c r="U592" s="43">
        <v>147.77000000000001</v>
      </c>
      <c r="V592" s="43">
        <v>44.04</v>
      </c>
      <c r="W592" s="43">
        <v>1.47</v>
      </c>
      <c r="X592" s="43">
        <v>41.410000000000004</v>
      </c>
      <c r="Y592" s="43">
        <v>252.86</v>
      </c>
      <c r="Z592" s="43">
        <v>320.82</v>
      </c>
    </row>
    <row r="593" spans="1:26" ht="15.75" thickBot="1">
      <c r="A593" s="8"/>
      <c r="B593" s="5">
        <v>42891</v>
      </c>
      <c r="C593" s="43">
        <v>63.8</v>
      </c>
      <c r="D593" s="43">
        <v>0</v>
      </c>
      <c r="E593" s="43">
        <v>0</v>
      </c>
      <c r="F593" s="43">
        <v>43.290000000000006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0.06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0</v>
      </c>
      <c r="U593" s="43">
        <v>0</v>
      </c>
      <c r="V593" s="43">
        <v>0</v>
      </c>
      <c r="W593" s="43">
        <v>0</v>
      </c>
      <c r="X593" s="43">
        <v>67.69</v>
      </c>
      <c r="Y593" s="43">
        <v>212.09</v>
      </c>
      <c r="Z593" s="43">
        <v>86.74</v>
      </c>
    </row>
    <row r="594" spans="1:26" ht="17.25" customHeight="1" thickBot="1">
      <c r="A594" s="8"/>
      <c r="B594" s="5">
        <v>42892</v>
      </c>
      <c r="C594" s="43">
        <v>38.81</v>
      </c>
      <c r="D594" s="43">
        <v>13.22</v>
      </c>
      <c r="E594" s="43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624.96999999999991</v>
      </c>
      <c r="N594" s="43">
        <v>555.11</v>
      </c>
      <c r="O594" s="43">
        <v>294.87</v>
      </c>
      <c r="P594" s="43">
        <v>360.55</v>
      </c>
      <c r="Q594" s="43">
        <v>628.19000000000005</v>
      </c>
      <c r="R594" s="43">
        <v>196.42</v>
      </c>
      <c r="S594" s="43">
        <v>75.03</v>
      </c>
      <c r="T594" s="43">
        <v>336.02000000000004</v>
      </c>
      <c r="U594" s="43">
        <v>67.3</v>
      </c>
      <c r="V594" s="43">
        <v>312.81</v>
      </c>
      <c r="W594" s="43">
        <v>0</v>
      </c>
      <c r="X594" s="43">
        <v>141.29999999999998</v>
      </c>
      <c r="Y594" s="43">
        <v>862.52</v>
      </c>
      <c r="Z594" s="43">
        <v>263.85000000000002</v>
      </c>
    </row>
    <row r="595" spans="1:26" ht="17.25" customHeight="1" thickBot="1">
      <c r="A595" s="8"/>
      <c r="B595" s="5">
        <v>42893</v>
      </c>
      <c r="C595" s="43">
        <v>463.53</v>
      </c>
      <c r="D595" s="43">
        <v>164.77</v>
      </c>
      <c r="E595" s="43">
        <v>184.56</v>
      </c>
      <c r="F595" s="43">
        <v>655.28</v>
      </c>
      <c r="G595" s="43">
        <v>0</v>
      </c>
      <c r="H595" s="43">
        <v>0</v>
      </c>
      <c r="I595" s="43">
        <v>0</v>
      </c>
      <c r="J595" s="43">
        <v>45.150000000000006</v>
      </c>
      <c r="K595" s="43">
        <v>145.45000000000002</v>
      </c>
      <c r="L595" s="43">
        <v>614.53000000000009</v>
      </c>
      <c r="M595" s="43">
        <v>272.70999999999998</v>
      </c>
      <c r="N595" s="43">
        <v>171.11999999999998</v>
      </c>
      <c r="O595" s="43">
        <v>222.51</v>
      </c>
      <c r="P595" s="43">
        <v>243.32</v>
      </c>
      <c r="Q595" s="43">
        <v>197.49</v>
      </c>
      <c r="R595" s="43">
        <v>177.88000000000002</v>
      </c>
      <c r="S595" s="43">
        <v>146.38000000000002</v>
      </c>
      <c r="T595" s="43">
        <v>1038.26</v>
      </c>
      <c r="U595" s="43">
        <v>806.15000000000009</v>
      </c>
      <c r="V595" s="43">
        <v>237.63</v>
      </c>
      <c r="W595" s="43">
        <v>533.27</v>
      </c>
      <c r="X595" s="43">
        <v>922.27</v>
      </c>
      <c r="Y595" s="43">
        <v>823.70999999999992</v>
      </c>
      <c r="Z595" s="43">
        <v>1304.72</v>
      </c>
    </row>
    <row r="596" spans="1:26" ht="17.25" customHeight="1" thickBot="1">
      <c r="A596" s="8"/>
      <c r="B596" s="5">
        <v>42894</v>
      </c>
      <c r="C596" s="43">
        <v>918.65000000000009</v>
      </c>
      <c r="D596" s="43">
        <v>680.01</v>
      </c>
      <c r="E596" s="43">
        <v>594.31999999999994</v>
      </c>
      <c r="F596" s="43">
        <v>536.33000000000004</v>
      </c>
      <c r="G596" s="43">
        <v>4.21</v>
      </c>
      <c r="H596" s="43">
        <v>541.30999999999995</v>
      </c>
      <c r="I596" s="43">
        <v>8.5300000000000011</v>
      </c>
      <c r="J596" s="43">
        <v>293.78999999999996</v>
      </c>
      <c r="K596" s="43">
        <v>617.11</v>
      </c>
      <c r="L596" s="43">
        <v>792.43</v>
      </c>
      <c r="M596" s="43">
        <v>730.37</v>
      </c>
      <c r="N596" s="43">
        <v>993.37</v>
      </c>
      <c r="O596" s="43">
        <v>781.17</v>
      </c>
      <c r="P596" s="43">
        <v>717.7399999999999</v>
      </c>
      <c r="Q596" s="43">
        <v>823.95</v>
      </c>
      <c r="R596" s="43">
        <v>716.09</v>
      </c>
      <c r="S596" s="43">
        <v>697.44999999999993</v>
      </c>
      <c r="T596" s="43">
        <v>668.32</v>
      </c>
      <c r="U596" s="43">
        <v>914.5200000000001</v>
      </c>
      <c r="V596" s="43">
        <v>1383.02</v>
      </c>
      <c r="W596" s="43">
        <v>46.64</v>
      </c>
      <c r="X596" s="43">
        <v>730.93999999999994</v>
      </c>
      <c r="Y596" s="43">
        <v>984.03</v>
      </c>
      <c r="Z596" s="43">
        <v>849.48</v>
      </c>
    </row>
    <row r="597" spans="1:26" ht="17.25" customHeight="1" thickBot="1">
      <c r="A597" s="8"/>
      <c r="B597" s="5">
        <v>42895</v>
      </c>
      <c r="C597" s="43">
        <v>0</v>
      </c>
      <c r="D597" s="43">
        <v>0</v>
      </c>
      <c r="E597" s="43">
        <v>0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700.78</v>
      </c>
      <c r="M597" s="43">
        <v>110.83</v>
      </c>
      <c r="N597" s="43">
        <v>5.71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47.59</v>
      </c>
      <c r="U597" s="43">
        <v>290.57000000000005</v>
      </c>
      <c r="V597" s="43">
        <v>159.95999999999998</v>
      </c>
      <c r="W597" s="43">
        <v>8.25</v>
      </c>
      <c r="X597" s="43">
        <v>186.39000000000001</v>
      </c>
      <c r="Y597" s="43">
        <v>431.34</v>
      </c>
      <c r="Z597" s="43">
        <v>202.61999999999998</v>
      </c>
    </row>
    <row r="598" spans="1:26" ht="17.25" customHeight="1" thickBot="1">
      <c r="A598" s="8"/>
      <c r="B598" s="5">
        <v>42896</v>
      </c>
      <c r="C598" s="43">
        <v>678.18</v>
      </c>
      <c r="D598" s="43">
        <v>111.79</v>
      </c>
      <c r="E598" s="43">
        <v>133.08000000000001</v>
      </c>
      <c r="F598" s="43">
        <v>73.91</v>
      </c>
      <c r="G598" s="43">
        <v>4.4000000000000004</v>
      </c>
      <c r="H598" s="43">
        <v>0</v>
      </c>
      <c r="I598" s="43">
        <v>0</v>
      </c>
      <c r="J598" s="43">
        <v>0</v>
      </c>
      <c r="K598" s="43">
        <v>0</v>
      </c>
      <c r="L598" s="43">
        <v>18.510000000000002</v>
      </c>
      <c r="M598" s="43">
        <v>140.79</v>
      </c>
      <c r="N598" s="43">
        <v>364.21</v>
      </c>
      <c r="O598" s="43">
        <v>136.85999999999999</v>
      </c>
      <c r="P598" s="43">
        <v>230.79000000000002</v>
      </c>
      <c r="Q598" s="43">
        <v>340.12</v>
      </c>
      <c r="R598" s="43">
        <v>476.72999999999996</v>
      </c>
      <c r="S598" s="43">
        <v>300.93</v>
      </c>
      <c r="T598" s="43">
        <v>308.02999999999997</v>
      </c>
      <c r="U598" s="43">
        <v>315.87</v>
      </c>
      <c r="V598" s="43">
        <v>319.75</v>
      </c>
      <c r="W598" s="43">
        <v>371.39</v>
      </c>
      <c r="X598" s="43">
        <v>396.93</v>
      </c>
      <c r="Y598" s="43">
        <v>539.29999999999995</v>
      </c>
      <c r="Z598" s="43">
        <v>425.41</v>
      </c>
    </row>
    <row r="599" spans="1:26" ht="17.25" customHeight="1" thickBot="1">
      <c r="A599" s="8"/>
      <c r="B599" s="5">
        <v>42897</v>
      </c>
      <c r="C599" s="43">
        <v>310.7</v>
      </c>
      <c r="D599" s="43">
        <v>545.88000000000011</v>
      </c>
      <c r="E599" s="43">
        <v>415.38</v>
      </c>
      <c r="F599" s="43">
        <v>372.72</v>
      </c>
      <c r="G599" s="43">
        <v>203.82000000000002</v>
      </c>
      <c r="H599" s="43">
        <v>4.24</v>
      </c>
      <c r="I599" s="43">
        <v>0</v>
      </c>
      <c r="J599" s="43">
        <v>0</v>
      </c>
      <c r="K599" s="43">
        <v>0</v>
      </c>
      <c r="L599" s="43">
        <v>0</v>
      </c>
      <c r="M599" s="43">
        <v>308.14999999999998</v>
      </c>
      <c r="N599" s="43">
        <v>319.3</v>
      </c>
      <c r="O599" s="43">
        <v>468.96</v>
      </c>
      <c r="P599" s="43">
        <v>449.16999999999996</v>
      </c>
      <c r="Q599" s="43">
        <v>501.72</v>
      </c>
      <c r="R599" s="43">
        <v>499.17</v>
      </c>
      <c r="S599" s="43">
        <v>486.59999999999997</v>
      </c>
      <c r="T599" s="43">
        <v>563.5200000000001</v>
      </c>
      <c r="U599" s="43">
        <v>438.01</v>
      </c>
      <c r="V599" s="43">
        <v>477.33</v>
      </c>
      <c r="W599" s="43">
        <v>128.25</v>
      </c>
      <c r="X599" s="43">
        <v>713.1</v>
      </c>
      <c r="Y599" s="43">
        <v>561.53000000000009</v>
      </c>
      <c r="Z599" s="43">
        <v>374.99</v>
      </c>
    </row>
    <row r="600" spans="1:26" ht="17.25" customHeight="1" thickBot="1">
      <c r="A600" s="8"/>
      <c r="B600" s="5">
        <v>42898</v>
      </c>
      <c r="C600" s="43">
        <v>879.85</v>
      </c>
      <c r="D600" s="43">
        <v>376.75</v>
      </c>
      <c r="E600" s="43">
        <v>311.84000000000003</v>
      </c>
      <c r="F600" s="43">
        <v>159.30000000000001</v>
      </c>
      <c r="G600" s="43">
        <v>57.33</v>
      </c>
      <c r="H600" s="43">
        <v>164.78</v>
      </c>
      <c r="I600" s="43">
        <v>0</v>
      </c>
      <c r="J600" s="43">
        <v>0</v>
      </c>
      <c r="K600" s="43">
        <v>0</v>
      </c>
      <c r="L600" s="43">
        <v>121.51</v>
      </c>
      <c r="M600" s="43">
        <v>183.79</v>
      </c>
      <c r="N600" s="43">
        <v>248.37</v>
      </c>
      <c r="O600" s="43">
        <v>194.05</v>
      </c>
      <c r="P600" s="43">
        <v>154.53</v>
      </c>
      <c r="Q600" s="43">
        <v>208.4</v>
      </c>
      <c r="R600" s="43">
        <v>200.32999999999998</v>
      </c>
      <c r="S600" s="43">
        <v>246.64999999999998</v>
      </c>
      <c r="T600" s="43">
        <v>258.17</v>
      </c>
      <c r="U600" s="43">
        <v>118.89999999999999</v>
      </c>
      <c r="V600" s="43">
        <v>112.89</v>
      </c>
      <c r="W600" s="43">
        <v>0</v>
      </c>
      <c r="X600" s="43">
        <v>319.34000000000003</v>
      </c>
      <c r="Y600" s="43">
        <v>556.75</v>
      </c>
      <c r="Z600" s="43">
        <v>642.16</v>
      </c>
    </row>
    <row r="601" spans="1:26" ht="17.25" customHeight="1" thickBot="1">
      <c r="A601" s="8"/>
      <c r="B601" s="5">
        <v>42899</v>
      </c>
      <c r="C601" s="43">
        <v>202.79000000000002</v>
      </c>
      <c r="D601" s="43">
        <v>220.6</v>
      </c>
      <c r="E601" s="43">
        <v>587.78</v>
      </c>
      <c r="F601" s="43">
        <v>22.270000000000003</v>
      </c>
      <c r="G601" s="43">
        <v>4.04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41.62</v>
      </c>
      <c r="O601" s="43">
        <v>639.14</v>
      </c>
      <c r="P601" s="43">
        <v>624.79</v>
      </c>
      <c r="Q601" s="43">
        <v>691.58999999999992</v>
      </c>
      <c r="R601" s="43">
        <v>664.62</v>
      </c>
      <c r="S601" s="43">
        <v>661.02</v>
      </c>
      <c r="T601" s="43">
        <v>561.16</v>
      </c>
      <c r="U601" s="43">
        <v>348.48</v>
      </c>
      <c r="V601" s="43">
        <v>161.30000000000001</v>
      </c>
      <c r="W601" s="43">
        <v>20.170000000000002</v>
      </c>
      <c r="X601" s="43">
        <v>95.65</v>
      </c>
      <c r="Y601" s="43">
        <v>745.98</v>
      </c>
      <c r="Z601" s="43">
        <v>482.53000000000003</v>
      </c>
    </row>
    <row r="602" spans="1:26" ht="17.25" customHeight="1" thickBot="1">
      <c r="A602" s="8"/>
      <c r="B602" s="5">
        <v>42900</v>
      </c>
      <c r="C602" s="43">
        <v>334.42</v>
      </c>
      <c r="D602" s="43">
        <v>421.99</v>
      </c>
      <c r="E602" s="43">
        <v>570.35</v>
      </c>
      <c r="F602" s="43">
        <v>327.54000000000002</v>
      </c>
      <c r="G602" s="43">
        <v>487.7</v>
      </c>
      <c r="H602" s="43">
        <v>0</v>
      </c>
      <c r="I602" s="43">
        <v>0</v>
      </c>
      <c r="J602" s="43">
        <v>0</v>
      </c>
      <c r="K602" s="43">
        <v>0</v>
      </c>
      <c r="L602" s="43">
        <v>73.959999999999994</v>
      </c>
      <c r="M602" s="43">
        <v>41.53</v>
      </c>
      <c r="N602" s="43">
        <v>0</v>
      </c>
      <c r="O602" s="43">
        <v>0</v>
      </c>
      <c r="P602" s="43">
        <v>0</v>
      </c>
      <c r="Q602" s="43">
        <v>0</v>
      </c>
      <c r="R602" s="43">
        <v>0</v>
      </c>
      <c r="S602" s="43">
        <v>0.48</v>
      </c>
      <c r="T602" s="43">
        <v>53.24</v>
      </c>
      <c r="U602" s="43">
        <v>224.27</v>
      </c>
      <c r="V602" s="43">
        <v>347.59999999999997</v>
      </c>
      <c r="W602" s="43">
        <v>0</v>
      </c>
      <c r="X602" s="43">
        <v>233.13</v>
      </c>
      <c r="Y602" s="43">
        <v>569.18999999999994</v>
      </c>
      <c r="Z602" s="43">
        <v>693.69</v>
      </c>
    </row>
    <row r="603" spans="1:26" ht="17.25" customHeight="1" thickBot="1">
      <c r="A603" s="8"/>
      <c r="B603" s="5">
        <v>42901</v>
      </c>
      <c r="C603" s="43">
        <v>178.55</v>
      </c>
      <c r="D603" s="43">
        <v>46.35</v>
      </c>
      <c r="E603" s="43">
        <v>115.97</v>
      </c>
      <c r="F603" s="43">
        <v>72.929999999999993</v>
      </c>
      <c r="G603" s="43">
        <v>0</v>
      </c>
      <c r="H603" s="43">
        <v>0</v>
      </c>
      <c r="I603" s="43">
        <v>0</v>
      </c>
      <c r="J603" s="43">
        <v>0</v>
      </c>
      <c r="K603" s="43">
        <v>0</v>
      </c>
      <c r="L603" s="43">
        <v>0</v>
      </c>
      <c r="M603" s="43">
        <v>0</v>
      </c>
      <c r="N603" s="43">
        <v>0</v>
      </c>
      <c r="O603" s="43">
        <v>0</v>
      </c>
      <c r="P603" s="43">
        <v>16.77</v>
      </c>
      <c r="Q603" s="43">
        <v>0</v>
      </c>
      <c r="R603" s="43">
        <v>0</v>
      </c>
      <c r="S603" s="43">
        <v>0</v>
      </c>
      <c r="T603" s="43">
        <v>0</v>
      </c>
      <c r="U603" s="43">
        <v>0</v>
      </c>
      <c r="V603" s="43">
        <v>0</v>
      </c>
      <c r="W603" s="43">
        <v>0</v>
      </c>
      <c r="X603" s="43">
        <v>40.06</v>
      </c>
      <c r="Y603" s="43">
        <v>408.64000000000004</v>
      </c>
      <c r="Z603" s="43">
        <v>256.15999999999997</v>
      </c>
    </row>
    <row r="604" spans="1:26" ht="17.25" customHeight="1" thickBot="1">
      <c r="A604" s="8"/>
      <c r="B604" s="5">
        <v>42902</v>
      </c>
      <c r="C604" s="43">
        <v>49.580000000000005</v>
      </c>
      <c r="D604" s="43">
        <v>27.59</v>
      </c>
      <c r="E604" s="43">
        <v>0</v>
      </c>
      <c r="F604" s="43">
        <v>0</v>
      </c>
      <c r="G604" s="43">
        <v>0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15.85</v>
      </c>
      <c r="Q604" s="43">
        <v>49.94</v>
      </c>
      <c r="R604" s="43">
        <v>66.36</v>
      </c>
      <c r="S604" s="43">
        <v>82.72</v>
      </c>
      <c r="T604" s="43">
        <v>75.28</v>
      </c>
      <c r="U604" s="43">
        <v>88.53</v>
      </c>
      <c r="V604" s="43">
        <v>137.98999999999998</v>
      </c>
      <c r="W604" s="43">
        <v>53.39</v>
      </c>
      <c r="X604" s="43">
        <v>129.61000000000001</v>
      </c>
      <c r="Y604" s="43">
        <v>610.74</v>
      </c>
      <c r="Z604" s="43">
        <v>339.26</v>
      </c>
    </row>
    <row r="605" spans="1:26" ht="17.25" customHeight="1" thickBot="1">
      <c r="A605" s="8"/>
      <c r="B605" s="5">
        <v>42903</v>
      </c>
      <c r="C605" s="43">
        <v>105.31</v>
      </c>
      <c r="D605" s="43">
        <v>45.33</v>
      </c>
      <c r="E605" s="43">
        <v>70.650000000000006</v>
      </c>
      <c r="F605" s="43">
        <v>58.08</v>
      </c>
      <c r="G605" s="43">
        <v>0</v>
      </c>
      <c r="H605" s="43">
        <v>0</v>
      </c>
      <c r="I605" s="43">
        <v>0</v>
      </c>
      <c r="J605" s="43">
        <v>0</v>
      </c>
      <c r="K605" s="43">
        <v>0</v>
      </c>
      <c r="L605" s="43">
        <v>0</v>
      </c>
      <c r="M605" s="43">
        <v>0</v>
      </c>
      <c r="N605" s="43">
        <v>0</v>
      </c>
      <c r="O605" s="43">
        <v>0</v>
      </c>
      <c r="P605" s="43">
        <v>25.77</v>
      </c>
      <c r="Q605" s="43">
        <v>0</v>
      </c>
      <c r="R605" s="43">
        <v>36.11</v>
      </c>
      <c r="S605" s="43">
        <v>207.18</v>
      </c>
      <c r="T605" s="43">
        <v>202.15</v>
      </c>
      <c r="U605" s="43">
        <v>96.809999999999988</v>
      </c>
      <c r="V605" s="43">
        <v>171.47</v>
      </c>
      <c r="W605" s="43">
        <v>0</v>
      </c>
      <c r="X605" s="43">
        <v>34.21</v>
      </c>
      <c r="Y605" s="43">
        <v>607.98</v>
      </c>
      <c r="Z605" s="43">
        <v>762.69</v>
      </c>
    </row>
    <row r="606" spans="1:26" ht="17.25" customHeight="1" thickBot="1">
      <c r="A606" s="8"/>
      <c r="B606" s="5">
        <v>42904</v>
      </c>
      <c r="C606" s="43">
        <v>43.66</v>
      </c>
      <c r="D606" s="43">
        <v>0</v>
      </c>
      <c r="E606" s="43">
        <v>17.07</v>
      </c>
      <c r="F606" s="43">
        <v>75.160000000000011</v>
      </c>
      <c r="G606" s="43">
        <v>0</v>
      </c>
      <c r="H606" s="43">
        <v>0</v>
      </c>
      <c r="I606" s="43">
        <v>0</v>
      </c>
      <c r="J606" s="43">
        <v>0</v>
      </c>
      <c r="K606" s="43">
        <v>0</v>
      </c>
      <c r="L606" s="43">
        <v>0</v>
      </c>
      <c r="M606" s="43">
        <v>0</v>
      </c>
      <c r="N606" s="43">
        <v>107.85</v>
      </c>
      <c r="O606" s="43">
        <v>0</v>
      </c>
      <c r="P606" s="43">
        <v>67.84</v>
      </c>
      <c r="Q606" s="43">
        <v>0</v>
      </c>
      <c r="R606" s="43">
        <v>0</v>
      </c>
      <c r="S606" s="43">
        <v>0</v>
      </c>
      <c r="T606" s="43">
        <v>0</v>
      </c>
      <c r="U606" s="43">
        <v>0</v>
      </c>
      <c r="V606" s="43">
        <v>0</v>
      </c>
      <c r="W606" s="43">
        <v>0</v>
      </c>
      <c r="X606" s="43">
        <v>21.310000000000002</v>
      </c>
      <c r="Y606" s="43">
        <v>215.60999999999999</v>
      </c>
      <c r="Z606" s="43">
        <v>176.96</v>
      </c>
    </row>
    <row r="607" spans="1:26" ht="17.25" customHeight="1" thickBot="1">
      <c r="A607" s="8"/>
      <c r="B607" s="5">
        <v>42905</v>
      </c>
      <c r="C607" s="43">
        <v>69.039999999999992</v>
      </c>
      <c r="D607" s="43">
        <v>0.67</v>
      </c>
      <c r="E607" s="43">
        <v>59.690000000000005</v>
      </c>
      <c r="F607" s="43">
        <v>622.55999999999995</v>
      </c>
      <c r="G607" s="43">
        <v>0</v>
      </c>
      <c r="H607" s="43">
        <v>0</v>
      </c>
      <c r="I607" s="43">
        <v>0</v>
      </c>
      <c r="J607" s="43">
        <v>0</v>
      </c>
      <c r="K607" s="43">
        <v>0</v>
      </c>
      <c r="L607" s="43">
        <v>0</v>
      </c>
      <c r="M607" s="43">
        <v>0</v>
      </c>
      <c r="N607" s="43">
        <v>0</v>
      </c>
      <c r="O607" s="43">
        <v>0</v>
      </c>
      <c r="P607" s="43">
        <v>0</v>
      </c>
      <c r="Q607" s="43">
        <v>0</v>
      </c>
      <c r="R607" s="43">
        <v>0</v>
      </c>
      <c r="S607" s="43">
        <v>0</v>
      </c>
      <c r="T607" s="43">
        <v>0</v>
      </c>
      <c r="U607" s="43">
        <v>51.31</v>
      </c>
      <c r="V607" s="43">
        <v>0</v>
      </c>
      <c r="W607" s="43">
        <v>0</v>
      </c>
      <c r="X607" s="43">
        <v>65.94</v>
      </c>
      <c r="Y607" s="43">
        <v>189.54000000000002</v>
      </c>
      <c r="Z607" s="43">
        <v>171.48</v>
      </c>
    </row>
    <row r="608" spans="1:26" ht="17.25" customHeight="1" thickBot="1">
      <c r="A608" s="8"/>
      <c r="B608" s="5">
        <v>42906</v>
      </c>
      <c r="C608" s="43">
        <v>206.04000000000002</v>
      </c>
      <c r="D608" s="43">
        <v>64.569999999999993</v>
      </c>
      <c r="E608" s="43">
        <v>493.68</v>
      </c>
      <c r="F608" s="43">
        <v>196.19</v>
      </c>
      <c r="G608" s="43">
        <v>0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23.98</v>
      </c>
      <c r="O608" s="43">
        <v>4.3600000000000003</v>
      </c>
      <c r="P608" s="43">
        <v>0</v>
      </c>
      <c r="Q608" s="43">
        <v>0</v>
      </c>
      <c r="R608" s="43">
        <v>158.97</v>
      </c>
      <c r="S608" s="43">
        <v>67.91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3">
        <v>341.55</v>
      </c>
      <c r="Z608" s="43">
        <v>226.78</v>
      </c>
    </row>
    <row r="609" spans="1:26" ht="17.25" customHeight="1" thickBot="1">
      <c r="A609" s="8"/>
      <c r="B609" s="5">
        <v>42907</v>
      </c>
      <c r="C609" s="43">
        <v>164.4</v>
      </c>
      <c r="D609" s="43">
        <v>7.43</v>
      </c>
      <c r="E609" s="43">
        <v>65.81</v>
      </c>
      <c r="F609" s="43">
        <v>29.049999999999997</v>
      </c>
      <c r="G609" s="43">
        <v>0</v>
      </c>
      <c r="H609" s="43">
        <v>0</v>
      </c>
      <c r="I609" s="43">
        <v>0</v>
      </c>
      <c r="J609" s="43">
        <v>0</v>
      </c>
      <c r="K609" s="43">
        <v>0</v>
      </c>
      <c r="L609" s="43">
        <v>0</v>
      </c>
      <c r="M609" s="43">
        <v>0</v>
      </c>
      <c r="N609" s="43">
        <v>91.16</v>
      </c>
      <c r="O609" s="43">
        <v>10.57</v>
      </c>
      <c r="P609" s="43">
        <v>14.86</v>
      </c>
      <c r="Q609" s="43">
        <v>85.38000000000001</v>
      </c>
      <c r="R609" s="43">
        <v>72.039999999999992</v>
      </c>
      <c r="S609" s="43">
        <v>109.21</v>
      </c>
      <c r="T609" s="43">
        <v>37.72</v>
      </c>
      <c r="U609" s="43">
        <v>10.050000000000001</v>
      </c>
      <c r="V609" s="43">
        <v>156.55000000000001</v>
      </c>
      <c r="W609" s="43">
        <v>0</v>
      </c>
      <c r="X609" s="43">
        <v>34.169999999999995</v>
      </c>
      <c r="Y609" s="43">
        <v>484.34</v>
      </c>
      <c r="Z609" s="43">
        <v>900.06</v>
      </c>
    </row>
    <row r="610" spans="1:26" ht="17.25" customHeight="1" thickBot="1">
      <c r="A610" s="8"/>
      <c r="B610" s="5">
        <v>42908</v>
      </c>
      <c r="C610" s="43">
        <v>363.39</v>
      </c>
      <c r="D610" s="43">
        <v>61.48</v>
      </c>
      <c r="E610" s="43">
        <v>133.63999999999999</v>
      </c>
      <c r="F610" s="43">
        <v>468.48</v>
      </c>
      <c r="G610" s="43">
        <v>0</v>
      </c>
      <c r="H610" s="43">
        <v>0</v>
      </c>
      <c r="I610" s="43">
        <v>0</v>
      </c>
      <c r="J610" s="43">
        <v>0</v>
      </c>
      <c r="K610" s="43">
        <v>0</v>
      </c>
      <c r="L610" s="43">
        <v>0</v>
      </c>
      <c r="M610" s="43">
        <v>0</v>
      </c>
      <c r="N610" s="43">
        <v>68.95</v>
      </c>
      <c r="O610" s="43">
        <v>8.24</v>
      </c>
      <c r="P610" s="43">
        <v>0</v>
      </c>
      <c r="Q610" s="43">
        <v>0</v>
      </c>
      <c r="R610" s="43">
        <v>14.13</v>
      </c>
      <c r="S610" s="43">
        <v>31.78</v>
      </c>
      <c r="T610" s="43">
        <v>31.88</v>
      </c>
      <c r="U610" s="43">
        <v>74.75</v>
      </c>
      <c r="V610" s="43">
        <v>134.34</v>
      </c>
      <c r="W610" s="43">
        <v>21.69</v>
      </c>
      <c r="X610" s="43">
        <v>75.95</v>
      </c>
      <c r="Y610" s="43">
        <v>430.40999999999997</v>
      </c>
      <c r="Z610" s="43">
        <v>408.65000000000003</v>
      </c>
    </row>
    <row r="611" spans="1:26" ht="17.25" customHeight="1" thickBot="1">
      <c r="A611" s="8"/>
      <c r="B611" s="5">
        <v>42909</v>
      </c>
      <c r="C611" s="43">
        <v>124.52</v>
      </c>
      <c r="D611" s="43">
        <v>77.92</v>
      </c>
      <c r="E611" s="43">
        <v>46.3</v>
      </c>
      <c r="F611" s="43">
        <v>19.740000000000002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17.54</v>
      </c>
      <c r="O611" s="43">
        <v>10.86</v>
      </c>
      <c r="P611" s="43">
        <v>0</v>
      </c>
      <c r="Q611" s="43">
        <v>0</v>
      </c>
      <c r="R611" s="43">
        <v>3.9000000000000004</v>
      </c>
      <c r="S611" s="43">
        <v>88.460000000000008</v>
      </c>
      <c r="T611" s="43">
        <v>26.42</v>
      </c>
      <c r="U611" s="43">
        <v>28.61</v>
      </c>
      <c r="V611" s="43">
        <v>12.489999999999998</v>
      </c>
      <c r="W611" s="43">
        <v>0</v>
      </c>
      <c r="X611" s="43">
        <v>87.36</v>
      </c>
      <c r="Y611" s="43">
        <v>250.24</v>
      </c>
      <c r="Z611" s="43">
        <v>339.73</v>
      </c>
    </row>
    <row r="612" spans="1:26" ht="17.25" customHeight="1" thickBot="1">
      <c r="A612" s="8"/>
      <c r="B612" s="5">
        <v>42910</v>
      </c>
      <c r="C612" s="43">
        <v>314.45999999999998</v>
      </c>
      <c r="D612" s="43">
        <v>315.13</v>
      </c>
      <c r="E612" s="43">
        <v>207.13</v>
      </c>
      <c r="F612" s="43">
        <v>110.44000000000001</v>
      </c>
      <c r="G612" s="43">
        <v>8.43</v>
      </c>
      <c r="H612" s="43">
        <v>31.58</v>
      </c>
      <c r="I612" s="43">
        <v>34.729999999999997</v>
      </c>
      <c r="J612" s="43">
        <v>74.69</v>
      </c>
      <c r="K612" s="43">
        <v>0</v>
      </c>
      <c r="L612" s="43">
        <v>0</v>
      </c>
      <c r="M612" s="43">
        <v>93.67</v>
      </c>
      <c r="N612" s="43">
        <v>146.48000000000002</v>
      </c>
      <c r="O612" s="43">
        <v>136.87</v>
      </c>
      <c r="P612" s="43">
        <v>117.24</v>
      </c>
      <c r="Q612" s="43">
        <v>73.47</v>
      </c>
      <c r="R612" s="43">
        <v>162.51000000000002</v>
      </c>
      <c r="S612" s="43">
        <v>160.26000000000002</v>
      </c>
      <c r="T612" s="43">
        <v>281.03000000000003</v>
      </c>
      <c r="U612" s="43">
        <v>290.98</v>
      </c>
      <c r="V612" s="43">
        <v>195.41</v>
      </c>
      <c r="W612" s="43">
        <v>84.94</v>
      </c>
      <c r="X612" s="43">
        <v>201.53</v>
      </c>
      <c r="Y612" s="43">
        <v>505.01</v>
      </c>
      <c r="Z612" s="43">
        <v>962.87</v>
      </c>
    </row>
    <row r="613" spans="1:26" ht="17.25" customHeight="1" thickBot="1">
      <c r="A613" s="8"/>
      <c r="B613" s="5">
        <v>42911</v>
      </c>
      <c r="C613" s="43">
        <v>96.399999999999991</v>
      </c>
      <c r="D613" s="43">
        <v>35.33</v>
      </c>
      <c r="E613" s="43">
        <v>36.43</v>
      </c>
      <c r="F613" s="43">
        <v>61.949999999999996</v>
      </c>
      <c r="G613" s="43">
        <v>32.79</v>
      </c>
      <c r="H613" s="43">
        <v>0</v>
      </c>
      <c r="I613" s="43">
        <v>0</v>
      </c>
      <c r="J613" s="43">
        <v>0</v>
      </c>
      <c r="K613" s="43">
        <v>0</v>
      </c>
      <c r="L613" s="43">
        <v>42.87</v>
      </c>
      <c r="M613" s="43">
        <v>186.66000000000003</v>
      </c>
      <c r="N613" s="43">
        <v>132.21</v>
      </c>
      <c r="O613" s="43">
        <v>119.26</v>
      </c>
      <c r="P613" s="43">
        <v>87.89</v>
      </c>
      <c r="Q613" s="43">
        <v>48.85</v>
      </c>
      <c r="R613" s="43">
        <v>37.909999999999997</v>
      </c>
      <c r="S613" s="43">
        <v>37.25</v>
      </c>
      <c r="T613" s="43">
        <v>271.07</v>
      </c>
      <c r="U613" s="43">
        <v>249.09</v>
      </c>
      <c r="V613" s="43">
        <v>36.6</v>
      </c>
      <c r="W613" s="43">
        <v>0</v>
      </c>
      <c r="X613" s="43">
        <v>131.06</v>
      </c>
      <c r="Y613" s="43">
        <v>277.07</v>
      </c>
      <c r="Z613" s="43">
        <v>393.78</v>
      </c>
    </row>
    <row r="614" spans="1:26" ht="17.25" customHeight="1" thickBot="1">
      <c r="A614" s="8"/>
      <c r="B614" s="5">
        <v>42912</v>
      </c>
      <c r="C614" s="43">
        <v>226.02</v>
      </c>
      <c r="D614" s="43">
        <v>157.53</v>
      </c>
      <c r="E614" s="43">
        <v>152.32</v>
      </c>
      <c r="F614" s="43">
        <v>762.81000000000006</v>
      </c>
      <c r="G614" s="43">
        <v>575.26</v>
      </c>
      <c r="H614" s="43">
        <v>0</v>
      </c>
      <c r="I614" s="43">
        <v>0</v>
      </c>
      <c r="J614" s="43">
        <v>0</v>
      </c>
      <c r="K614" s="43">
        <v>0</v>
      </c>
      <c r="L614" s="43">
        <v>40.010000000000005</v>
      </c>
      <c r="M614" s="43">
        <v>59.26</v>
      </c>
      <c r="N614" s="43">
        <v>121.83000000000001</v>
      </c>
      <c r="O614" s="43">
        <v>97.59</v>
      </c>
      <c r="P614" s="43">
        <v>104.88</v>
      </c>
      <c r="Q614" s="43">
        <v>120.73</v>
      </c>
      <c r="R614" s="43">
        <v>132.49</v>
      </c>
      <c r="S614" s="43">
        <v>127.22999999999999</v>
      </c>
      <c r="T614" s="43">
        <v>107.57</v>
      </c>
      <c r="U614" s="43">
        <v>126.45</v>
      </c>
      <c r="V614" s="43">
        <v>180.53</v>
      </c>
      <c r="W614" s="43">
        <v>46.699999999999996</v>
      </c>
      <c r="X614" s="43">
        <v>159.56</v>
      </c>
      <c r="Y614" s="43">
        <v>568.75</v>
      </c>
      <c r="Z614" s="43">
        <v>665.62</v>
      </c>
    </row>
    <row r="615" spans="1:26" ht="17.25" customHeight="1" thickBot="1">
      <c r="A615" s="8"/>
      <c r="B615" s="5">
        <v>42913</v>
      </c>
      <c r="C615" s="43">
        <v>89.17</v>
      </c>
      <c r="D615" s="43">
        <v>61.9</v>
      </c>
      <c r="E615" s="43">
        <v>63.22</v>
      </c>
      <c r="F615" s="43">
        <v>72.45</v>
      </c>
      <c r="G615" s="43">
        <v>0</v>
      </c>
      <c r="H615" s="43">
        <v>0</v>
      </c>
      <c r="I615" s="43">
        <v>0</v>
      </c>
      <c r="J615" s="43">
        <v>22.580000000000002</v>
      </c>
      <c r="K615" s="43">
        <v>0</v>
      </c>
      <c r="L615" s="43">
        <v>0</v>
      </c>
      <c r="M615" s="43">
        <v>0</v>
      </c>
      <c r="N615" s="43">
        <v>246.56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36.71</v>
      </c>
      <c r="W615" s="43">
        <v>0</v>
      </c>
      <c r="X615" s="43">
        <v>17.75</v>
      </c>
      <c r="Y615" s="43">
        <v>793.54000000000008</v>
      </c>
      <c r="Z615" s="43">
        <v>631.79999999999995</v>
      </c>
    </row>
    <row r="616" spans="1:26" ht="17.25" customHeight="1" thickBot="1">
      <c r="A616" s="8"/>
      <c r="B616" s="5">
        <v>42914</v>
      </c>
      <c r="C616" s="43">
        <v>132.70000000000002</v>
      </c>
      <c r="D616" s="43">
        <v>72.899999999999991</v>
      </c>
      <c r="E616" s="43">
        <v>37.229999999999997</v>
      </c>
      <c r="F616" s="43">
        <v>25.23</v>
      </c>
      <c r="G616" s="43">
        <v>0.78</v>
      </c>
      <c r="H616" s="43">
        <v>0</v>
      </c>
      <c r="I616" s="43">
        <v>0</v>
      </c>
      <c r="J616" s="43">
        <v>0</v>
      </c>
      <c r="K616" s="43">
        <v>0</v>
      </c>
      <c r="L616" s="43">
        <v>0</v>
      </c>
      <c r="M616" s="43">
        <v>0</v>
      </c>
      <c r="N616" s="43">
        <v>0</v>
      </c>
      <c r="O616" s="43">
        <v>0</v>
      </c>
      <c r="P616" s="43">
        <v>0</v>
      </c>
      <c r="Q616" s="43">
        <v>0</v>
      </c>
      <c r="R616" s="43">
        <v>0</v>
      </c>
      <c r="S616" s="43">
        <v>0</v>
      </c>
      <c r="T616" s="43">
        <v>0</v>
      </c>
      <c r="U616" s="43">
        <v>0</v>
      </c>
      <c r="V616" s="43">
        <v>0</v>
      </c>
      <c r="W616" s="43">
        <v>0</v>
      </c>
      <c r="X616" s="43">
        <v>0</v>
      </c>
      <c r="Y616" s="43">
        <v>508.02000000000004</v>
      </c>
      <c r="Z616" s="43">
        <v>428.87</v>
      </c>
    </row>
    <row r="617" spans="1:26" ht="17.25" customHeight="1" thickBot="1">
      <c r="A617" s="8"/>
      <c r="B617" s="5">
        <v>42915</v>
      </c>
      <c r="C617" s="43">
        <v>254.03</v>
      </c>
      <c r="D617" s="43">
        <v>182.99</v>
      </c>
      <c r="E617" s="43">
        <v>199.79999999999998</v>
      </c>
      <c r="F617" s="43">
        <v>180.51</v>
      </c>
      <c r="G617" s="43">
        <v>0</v>
      </c>
      <c r="H617" s="43">
        <v>0</v>
      </c>
      <c r="I617" s="43">
        <v>0</v>
      </c>
      <c r="J617" s="43">
        <v>64.760000000000005</v>
      </c>
      <c r="K617" s="43">
        <v>0</v>
      </c>
      <c r="L617" s="43">
        <v>0</v>
      </c>
      <c r="M617" s="43">
        <v>0</v>
      </c>
      <c r="N617" s="43">
        <v>14.55</v>
      </c>
      <c r="O617" s="43">
        <v>0</v>
      </c>
      <c r="P617" s="43">
        <v>0</v>
      </c>
      <c r="Q617" s="43">
        <v>0</v>
      </c>
      <c r="R617" s="43">
        <v>0</v>
      </c>
      <c r="S617" s="43">
        <v>0</v>
      </c>
      <c r="T617" s="43">
        <v>0</v>
      </c>
      <c r="U617" s="43">
        <v>264.17</v>
      </c>
      <c r="V617" s="43">
        <v>100.48</v>
      </c>
      <c r="W617" s="43">
        <v>0</v>
      </c>
      <c r="X617" s="43">
        <v>0</v>
      </c>
      <c r="Y617" s="43">
        <v>382.71</v>
      </c>
      <c r="Z617" s="43">
        <v>315.83999999999997</v>
      </c>
    </row>
    <row r="618" spans="1:26" ht="17.25" customHeight="1" thickBot="1">
      <c r="A618" s="8"/>
      <c r="B618" s="5">
        <v>42916</v>
      </c>
      <c r="C618" s="43">
        <v>404.7</v>
      </c>
      <c r="D618" s="43">
        <v>105.14</v>
      </c>
      <c r="E618" s="43">
        <v>109.53999999999999</v>
      </c>
      <c r="F618" s="43">
        <v>202.1</v>
      </c>
      <c r="G618" s="43">
        <v>7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38.17</v>
      </c>
      <c r="N618" s="43">
        <v>86.43</v>
      </c>
      <c r="O618" s="43">
        <v>54.63</v>
      </c>
      <c r="P618" s="43">
        <v>0</v>
      </c>
      <c r="Q618" s="43">
        <v>67.86</v>
      </c>
      <c r="R618" s="43">
        <v>90.77</v>
      </c>
      <c r="S618" s="43">
        <v>15.780000000000001</v>
      </c>
      <c r="T618" s="43">
        <v>23.119999999999997</v>
      </c>
      <c r="U618" s="43">
        <v>0</v>
      </c>
      <c r="V618" s="43">
        <v>0</v>
      </c>
      <c r="W618" s="43">
        <v>0</v>
      </c>
      <c r="X618" s="43">
        <v>60.669999999999995</v>
      </c>
      <c r="Y618" s="43">
        <v>442.44</v>
      </c>
      <c r="Z618" s="43">
        <v>413.07000000000005</v>
      </c>
    </row>
    <row r="619" spans="1:26" ht="17.25" customHeight="1" thickBot="1">
      <c r="A619" s="8"/>
      <c r="B619" s="5">
        <v>42917</v>
      </c>
      <c r="C619" s="43">
        <v>0</v>
      </c>
      <c r="D619" s="43">
        <v>0</v>
      </c>
      <c r="E619" s="43">
        <v>0</v>
      </c>
      <c r="F619" s="43">
        <v>0</v>
      </c>
      <c r="G619" s="43">
        <v>0</v>
      </c>
      <c r="H619" s="43">
        <v>0</v>
      </c>
      <c r="I619" s="43">
        <v>0</v>
      </c>
      <c r="J619" s="43">
        <v>0</v>
      </c>
      <c r="K619" s="43">
        <v>0</v>
      </c>
      <c r="L619" s="43">
        <v>0</v>
      </c>
      <c r="M619" s="43">
        <v>0</v>
      </c>
      <c r="N619" s="43">
        <v>0</v>
      </c>
      <c r="O619" s="43">
        <v>0</v>
      </c>
      <c r="P619" s="43">
        <v>0</v>
      </c>
      <c r="Q619" s="43">
        <v>0</v>
      </c>
      <c r="R619" s="43">
        <v>0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  <c r="Y619" s="43">
        <v>0</v>
      </c>
      <c r="Z619" s="43">
        <v>0</v>
      </c>
    </row>
    <row r="620" spans="1:26" ht="17.25" customHeight="1" thickBot="1">
      <c r="A620" s="8"/>
      <c r="B620" s="216"/>
      <c r="C620" s="216"/>
      <c r="D620" s="216"/>
      <c r="E620" s="216"/>
      <c r="F620" s="216"/>
      <c r="G620" s="216"/>
      <c r="H620" s="216"/>
      <c r="I620" s="216"/>
      <c r="J620" s="216"/>
      <c r="K620" s="217" t="s">
        <v>112</v>
      </c>
      <c r="L620" s="218"/>
      <c r="M620" s="219"/>
    </row>
    <row r="621" spans="1:26" ht="31.5" customHeight="1" thickBot="1">
      <c r="A621" s="8"/>
      <c r="B621" s="220" t="s">
        <v>91</v>
      </c>
      <c r="C621" s="220"/>
      <c r="D621" s="220"/>
      <c r="E621" s="220"/>
      <c r="F621" s="220"/>
      <c r="G621" s="220"/>
      <c r="H621" s="220"/>
      <c r="I621" s="220"/>
      <c r="J621" s="220"/>
      <c r="K621" s="221">
        <v>9.06</v>
      </c>
      <c r="L621" s="218"/>
      <c r="M621" s="219"/>
    </row>
    <row r="622" spans="1:26" ht="34.5" customHeight="1" thickBot="1">
      <c r="A622" s="8"/>
      <c r="B622" s="220" t="s">
        <v>92</v>
      </c>
      <c r="C622" s="220"/>
      <c r="D622" s="220"/>
      <c r="E622" s="220"/>
      <c r="F622" s="220"/>
      <c r="G622" s="220"/>
      <c r="H622" s="220"/>
      <c r="I622" s="220"/>
      <c r="J622" s="220"/>
      <c r="K622" s="221">
        <v>283.69</v>
      </c>
      <c r="L622" s="218"/>
      <c r="M622" s="219"/>
    </row>
    <row r="623" spans="1:26" ht="17.25" customHeight="1">
      <c r="A623" s="8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26">
      <c r="A624" s="8"/>
      <c r="B624" s="222" t="s">
        <v>93</v>
      </c>
      <c r="C624" s="222"/>
      <c r="D624" s="222"/>
      <c r="E624" s="222"/>
      <c r="F624" s="222"/>
      <c r="G624" s="222"/>
      <c r="H624" s="222"/>
      <c r="I624" s="222"/>
      <c r="J624" s="222"/>
      <c r="K624" s="56">
        <v>597759.34</v>
      </c>
      <c r="L624" s="54"/>
      <c r="M624" s="58"/>
    </row>
    <row r="625" spans="1:26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.75">
      <c r="A626" s="8"/>
      <c r="B626" s="192" t="s">
        <v>87</v>
      </c>
      <c r="C626" s="192"/>
      <c r="D626" s="192"/>
      <c r="E626" s="192"/>
      <c r="F626" s="192"/>
      <c r="G626" s="192"/>
      <c r="H626" s="192"/>
      <c r="I626" s="192"/>
      <c r="J626" s="192"/>
      <c r="K626" s="192"/>
      <c r="L626" s="192"/>
      <c r="M626" s="192"/>
      <c r="N626" s="192"/>
      <c r="O626" s="192"/>
      <c r="P626" s="192"/>
      <c r="Q626" s="192"/>
      <c r="R626" s="192"/>
      <c r="S626" s="192"/>
      <c r="T626" s="192"/>
      <c r="U626" s="192"/>
      <c r="V626" s="192"/>
      <c r="W626" s="192"/>
      <c r="X626" s="192"/>
      <c r="Y626" s="192"/>
      <c r="Z626" s="192"/>
    </row>
    <row r="627" spans="1:26" ht="17.25" customHeight="1">
      <c r="A627" s="8"/>
      <c r="B627" s="193" t="s">
        <v>88</v>
      </c>
      <c r="C627" s="193"/>
      <c r="D627" s="193"/>
      <c r="E627" s="193"/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38"/>
      <c r="Z627" s="38"/>
    </row>
    <row r="628" spans="1:26" ht="17.25" customHeight="1">
      <c r="A628" s="8"/>
      <c r="R628" s="194" t="s">
        <v>103</v>
      </c>
      <c r="S628" s="194"/>
      <c r="T628" s="194"/>
      <c r="U628" s="194"/>
    </row>
    <row r="629" spans="1:26" ht="17.25" customHeight="1" thickBot="1">
      <c r="A629" s="8"/>
      <c r="B629" s="3" t="s">
        <v>55</v>
      </c>
    </row>
    <row r="630" spans="1:26" ht="17.25" customHeight="1" thickBot="1">
      <c r="A630" s="8"/>
      <c r="B630" s="188" t="s">
        <v>56</v>
      </c>
      <c r="C630" s="190" t="s">
        <v>80</v>
      </c>
      <c r="D630" s="191"/>
      <c r="E630" s="191"/>
      <c r="F630" s="191"/>
      <c r="G630" s="191"/>
      <c r="H630" s="191"/>
      <c r="I630" s="191"/>
      <c r="J630" s="191"/>
      <c r="K630" s="191"/>
      <c r="L630" s="191"/>
      <c r="M630" s="191"/>
      <c r="N630" s="191"/>
      <c r="O630" s="191"/>
      <c r="P630" s="191"/>
      <c r="Q630" s="191"/>
      <c r="R630" s="191"/>
      <c r="S630" s="191"/>
      <c r="T630" s="191"/>
      <c r="U630" s="191"/>
      <c r="V630" s="191"/>
      <c r="W630" s="191"/>
      <c r="X630" s="191"/>
      <c r="Y630" s="191"/>
      <c r="Z630" s="196"/>
    </row>
    <row r="631" spans="1:26" ht="17.25" customHeight="1" thickBot="1">
      <c r="A631" s="8"/>
      <c r="B631" s="189"/>
      <c r="C631" s="4" t="s">
        <v>58</v>
      </c>
      <c r="D631" s="4" t="s">
        <v>59</v>
      </c>
      <c r="E631" s="4" t="s">
        <v>60</v>
      </c>
      <c r="F631" s="4" t="s">
        <v>61</v>
      </c>
      <c r="G631" s="4" t="s">
        <v>62</v>
      </c>
      <c r="H631" s="4" t="s">
        <v>105</v>
      </c>
      <c r="I631" s="4" t="s">
        <v>106</v>
      </c>
      <c r="J631" s="4" t="s">
        <v>107</v>
      </c>
      <c r="K631" s="4" t="s">
        <v>108</v>
      </c>
      <c r="L631" s="4" t="s">
        <v>109</v>
      </c>
      <c r="M631" s="4" t="s">
        <v>110</v>
      </c>
      <c r="N631" s="4" t="s">
        <v>111</v>
      </c>
      <c r="O631" s="4" t="s">
        <v>63</v>
      </c>
      <c r="P631" s="4" t="s">
        <v>64</v>
      </c>
      <c r="Q631" s="4" t="s">
        <v>65</v>
      </c>
      <c r="R631" s="4" t="s">
        <v>66</v>
      </c>
      <c r="S631" s="4" t="s">
        <v>67</v>
      </c>
      <c r="T631" s="4" t="s">
        <v>68</v>
      </c>
      <c r="U631" s="4" t="s">
        <v>69</v>
      </c>
      <c r="V631" s="4" t="s">
        <v>70</v>
      </c>
      <c r="W631" s="4" t="s">
        <v>71</v>
      </c>
      <c r="X631" s="4" t="s">
        <v>72</v>
      </c>
      <c r="Y631" s="4" t="s">
        <v>73</v>
      </c>
      <c r="Z631" s="44" t="s">
        <v>74</v>
      </c>
    </row>
    <row r="632" spans="1:26" ht="17.25" customHeight="1" thickBot="1">
      <c r="A632" s="8"/>
      <c r="B632" s="5">
        <v>42887</v>
      </c>
      <c r="C632" s="43">
        <v>3334.1</v>
      </c>
      <c r="D632" s="43">
        <v>3128.9</v>
      </c>
      <c r="E632" s="43">
        <v>3009.4500000000003</v>
      </c>
      <c r="F632" s="43">
        <v>2639.6400000000003</v>
      </c>
      <c r="G632" s="43">
        <v>2549.0500000000002</v>
      </c>
      <c r="H632" s="43">
        <v>3149.9700000000003</v>
      </c>
      <c r="I632" s="43">
        <v>3357.63</v>
      </c>
      <c r="J632" s="43">
        <v>3640.21</v>
      </c>
      <c r="K632" s="43">
        <v>3885.9500000000003</v>
      </c>
      <c r="L632" s="43">
        <v>3966.94</v>
      </c>
      <c r="M632" s="43">
        <v>3968.34</v>
      </c>
      <c r="N632" s="43">
        <v>3977.7</v>
      </c>
      <c r="O632" s="43">
        <v>3963.77</v>
      </c>
      <c r="P632" s="43">
        <v>3965.4400000000005</v>
      </c>
      <c r="Q632" s="43">
        <v>3964.13</v>
      </c>
      <c r="R632" s="43">
        <v>3949.04</v>
      </c>
      <c r="S632" s="43">
        <v>3953.5000000000005</v>
      </c>
      <c r="T632" s="43">
        <v>3923.5300000000007</v>
      </c>
      <c r="U632" s="43">
        <v>3878.6800000000003</v>
      </c>
      <c r="V632" s="43">
        <v>3671.39</v>
      </c>
      <c r="W632" s="43">
        <v>3895.27</v>
      </c>
      <c r="X632" s="43">
        <v>3973.4900000000002</v>
      </c>
      <c r="Y632" s="43">
        <v>4061.76</v>
      </c>
      <c r="Z632" s="43">
        <v>3556.4700000000003</v>
      </c>
    </row>
    <row r="633" spans="1:26" ht="17.25" customHeight="1" thickBot="1">
      <c r="A633" s="8"/>
      <c r="B633" s="5">
        <v>42888</v>
      </c>
      <c r="C633" s="43">
        <v>3420.88</v>
      </c>
      <c r="D633" s="43">
        <v>3310.7200000000003</v>
      </c>
      <c r="E633" s="43">
        <v>3187.55</v>
      </c>
      <c r="F633" s="43">
        <v>2999.8</v>
      </c>
      <c r="G633" s="43">
        <v>2999.4600000000005</v>
      </c>
      <c r="H633" s="43">
        <v>3207.4700000000003</v>
      </c>
      <c r="I633" s="43">
        <v>3398.0600000000004</v>
      </c>
      <c r="J633" s="43">
        <v>3744.08</v>
      </c>
      <c r="K633" s="43">
        <v>3966.53</v>
      </c>
      <c r="L633" s="43">
        <v>4028.9</v>
      </c>
      <c r="M633" s="43">
        <v>4032.1600000000003</v>
      </c>
      <c r="N633" s="43">
        <v>4057.51</v>
      </c>
      <c r="O633" s="43">
        <v>4035.67</v>
      </c>
      <c r="P633" s="43">
        <v>4084.7000000000003</v>
      </c>
      <c r="Q633" s="43">
        <v>4045.2900000000004</v>
      </c>
      <c r="R633" s="43">
        <v>4024.8</v>
      </c>
      <c r="S633" s="43">
        <v>4024.4300000000003</v>
      </c>
      <c r="T633" s="43">
        <v>4020.2500000000005</v>
      </c>
      <c r="U633" s="43">
        <v>4000.42</v>
      </c>
      <c r="V633" s="43">
        <v>3870.1400000000003</v>
      </c>
      <c r="W633" s="43">
        <v>4037.34</v>
      </c>
      <c r="X633" s="43">
        <v>4180.18</v>
      </c>
      <c r="Y633" s="43">
        <v>4016.02</v>
      </c>
      <c r="Z633" s="43">
        <v>3806.6400000000003</v>
      </c>
    </row>
    <row r="634" spans="1:26" ht="17.25" customHeight="1" thickBot="1">
      <c r="A634" s="8"/>
      <c r="B634" s="5">
        <v>42889</v>
      </c>
      <c r="C634" s="43">
        <v>3628.9700000000003</v>
      </c>
      <c r="D634" s="43">
        <v>3433.5300000000007</v>
      </c>
      <c r="E634" s="43">
        <v>3390.3700000000003</v>
      </c>
      <c r="F634" s="43">
        <v>3315.58</v>
      </c>
      <c r="G634" s="43">
        <v>3270.5400000000004</v>
      </c>
      <c r="H634" s="43">
        <v>3297.6800000000003</v>
      </c>
      <c r="I634" s="43">
        <v>3365.85</v>
      </c>
      <c r="J634" s="43">
        <v>3538.81</v>
      </c>
      <c r="K634" s="43">
        <v>3873.4600000000005</v>
      </c>
      <c r="L634" s="43">
        <v>4009.2900000000004</v>
      </c>
      <c r="M634" s="43">
        <v>4015.81</v>
      </c>
      <c r="N634" s="43">
        <v>4017.65</v>
      </c>
      <c r="O634" s="43">
        <v>4018.38</v>
      </c>
      <c r="P634" s="43">
        <v>4020.94</v>
      </c>
      <c r="Q634" s="43">
        <v>4009.58</v>
      </c>
      <c r="R634" s="43">
        <v>4003.01</v>
      </c>
      <c r="S634" s="43">
        <v>4000.0800000000004</v>
      </c>
      <c r="T634" s="43">
        <v>3999.8100000000004</v>
      </c>
      <c r="U634" s="43">
        <v>4004.9</v>
      </c>
      <c r="V634" s="43">
        <v>4008.6900000000005</v>
      </c>
      <c r="W634" s="43">
        <v>4028.4300000000003</v>
      </c>
      <c r="X634" s="43">
        <v>4033.23</v>
      </c>
      <c r="Y634" s="43">
        <v>3996.71</v>
      </c>
      <c r="Z634" s="43">
        <v>3774.63</v>
      </c>
    </row>
    <row r="635" spans="1:26" ht="17.25" customHeight="1" thickBot="1">
      <c r="A635" s="8"/>
      <c r="B635" s="5">
        <v>42890</v>
      </c>
      <c r="C635" s="43">
        <v>3528.93</v>
      </c>
      <c r="D635" s="43">
        <v>3368.17</v>
      </c>
      <c r="E635" s="43">
        <v>3286.4700000000003</v>
      </c>
      <c r="F635" s="43">
        <v>3161.36</v>
      </c>
      <c r="G635" s="43">
        <v>3043.27</v>
      </c>
      <c r="H635" s="43">
        <v>3045.28</v>
      </c>
      <c r="I635" s="43">
        <v>3252.4300000000003</v>
      </c>
      <c r="J635" s="43">
        <v>3200.4</v>
      </c>
      <c r="K635" s="43">
        <v>3518.6400000000003</v>
      </c>
      <c r="L635" s="43">
        <v>3577.1200000000003</v>
      </c>
      <c r="M635" s="43">
        <v>3787.1800000000003</v>
      </c>
      <c r="N635" s="43">
        <v>3817.83</v>
      </c>
      <c r="O635" s="43">
        <v>3855.1000000000004</v>
      </c>
      <c r="P635" s="43">
        <v>3824.9600000000005</v>
      </c>
      <c r="Q635" s="43">
        <v>3819.3100000000004</v>
      </c>
      <c r="R635" s="43">
        <v>3755.7500000000005</v>
      </c>
      <c r="S635" s="43">
        <v>3736.08</v>
      </c>
      <c r="T635" s="43">
        <v>3712.58</v>
      </c>
      <c r="U635" s="43">
        <v>3729.37</v>
      </c>
      <c r="V635" s="43">
        <v>3832.38</v>
      </c>
      <c r="W635" s="43">
        <v>4007.8</v>
      </c>
      <c r="X635" s="43">
        <v>4021.61</v>
      </c>
      <c r="Y635" s="43">
        <v>3994.1600000000003</v>
      </c>
      <c r="Z635" s="43">
        <v>3717.3400000000006</v>
      </c>
    </row>
    <row r="636" spans="1:26" ht="17.25" customHeight="1" thickBot="1">
      <c r="A636" s="8"/>
      <c r="B636" s="5">
        <v>42891</v>
      </c>
      <c r="C636" s="43">
        <v>3516.1800000000003</v>
      </c>
      <c r="D636" s="43">
        <v>3317.07</v>
      </c>
      <c r="E636" s="43">
        <v>3169.57</v>
      </c>
      <c r="F636" s="43">
        <v>3035.59</v>
      </c>
      <c r="G636" s="43">
        <v>2549.0500000000002</v>
      </c>
      <c r="H636" s="43">
        <v>3143.3300000000004</v>
      </c>
      <c r="I636" s="43">
        <v>3374.5800000000004</v>
      </c>
      <c r="J636" s="43">
        <v>3710.6800000000003</v>
      </c>
      <c r="K636" s="43">
        <v>3978</v>
      </c>
      <c r="L636" s="43">
        <v>4039.37</v>
      </c>
      <c r="M636" s="43">
        <v>4044.92</v>
      </c>
      <c r="N636" s="43">
        <v>4051.44</v>
      </c>
      <c r="O636" s="43">
        <v>4046.7200000000003</v>
      </c>
      <c r="P636" s="43">
        <v>4063.05</v>
      </c>
      <c r="Q636" s="43">
        <v>4038.1400000000003</v>
      </c>
      <c r="R636" s="43">
        <v>4033.13</v>
      </c>
      <c r="S636" s="43">
        <v>4031.46</v>
      </c>
      <c r="T636" s="43">
        <v>4000.2900000000004</v>
      </c>
      <c r="U636" s="43">
        <v>3978.52</v>
      </c>
      <c r="V636" s="43">
        <v>3870.7000000000003</v>
      </c>
      <c r="W636" s="43">
        <v>4000.0200000000004</v>
      </c>
      <c r="X636" s="43">
        <v>4055.1700000000005</v>
      </c>
      <c r="Y636" s="43">
        <v>3975.0400000000004</v>
      </c>
      <c r="Z636" s="43">
        <v>3693.07</v>
      </c>
    </row>
    <row r="637" spans="1:26" ht="17.25" customHeight="1" thickBot="1">
      <c r="A637" s="8"/>
      <c r="B637" s="5">
        <v>42892</v>
      </c>
      <c r="C637" s="43">
        <v>3444.8</v>
      </c>
      <c r="D637" s="43">
        <v>3322.5400000000004</v>
      </c>
      <c r="E637" s="43">
        <v>3200.9500000000003</v>
      </c>
      <c r="F637" s="43">
        <v>2961.7900000000004</v>
      </c>
      <c r="G637" s="43">
        <v>2932.7900000000004</v>
      </c>
      <c r="H637" s="43">
        <v>3131.42</v>
      </c>
      <c r="I637" s="43">
        <v>3348.23</v>
      </c>
      <c r="J637" s="43">
        <v>3611.96</v>
      </c>
      <c r="K637" s="43">
        <v>3977.2100000000005</v>
      </c>
      <c r="L637" s="43">
        <v>4118.17</v>
      </c>
      <c r="M637" s="43">
        <v>4149.6400000000003</v>
      </c>
      <c r="N637" s="43">
        <v>4154.9400000000005</v>
      </c>
      <c r="O637" s="43">
        <v>4118.2700000000004</v>
      </c>
      <c r="P637" s="43">
        <v>4187.8500000000004</v>
      </c>
      <c r="Q637" s="43">
        <v>4103.2900000000009</v>
      </c>
      <c r="R637" s="43">
        <v>4069.2400000000002</v>
      </c>
      <c r="S637" s="43">
        <v>4049.8200000000006</v>
      </c>
      <c r="T637" s="43">
        <v>4010.57</v>
      </c>
      <c r="U637" s="43">
        <v>3989.8000000000006</v>
      </c>
      <c r="V637" s="43">
        <v>3974.61</v>
      </c>
      <c r="W637" s="43">
        <v>4000.8800000000006</v>
      </c>
      <c r="X637" s="43">
        <v>4121.03</v>
      </c>
      <c r="Y637" s="43">
        <v>4191.6000000000013</v>
      </c>
      <c r="Z637" s="43">
        <v>3626.33</v>
      </c>
    </row>
    <row r="638" spans="1:26" ht="17.25" customHeight="1" thickBot="1">
      <c r="A638" s="8"/>
      <c r="B638" s="5">
        <v>42893</v>
      </c>
      <c r="C638" s="43">
        <v>3395.6200000000003</v>
      </c>
      <c r="D638" s="43">
        <v>3333.7500000000005</v>
      </c>
      <c r="E638" s="43">
        <v>3201.49</v>
      </c>
      <c r="F638" s="43">
        <v>3164.1200000000003</v>
      </c>
      <c r="G638" s="43">
        <v>2549.0500000000002</v>
      </c>
      <c r="H638" s="43">
        <v>2960.6600000000003</v>
      </c>
      <c r="I638" s="43">
        <v>3478.65</v>
      </c>
      <c r="J638" s="43">
        <v>3731.4900000000002</v>
      </c>
      <c r="K638" s="43">
        <v>4031.23</v>
      </c>
      <c r="L638" s="43">
        <v>4173.0400000000009</v>
      </c>
      <c r="M638" s="43">
        <v>4173.4900000000007</v>
      </c>
      <c r="N638" s="43">
        <v>4175.2300000000005</v>
      </c>
      <c r="O638" s="43">
        <v>4231.8100000000004</v>
      </c>
      <c r="P638" s="43">
        <v>4243.7300000000005</v>
      </c>
      <c r="Q638" s="43">
        <v>4181.4100000000008</v>
      </c>
      <c r="R638" s="43">
        <v>4169.4800000000005</v>
      </c>
      <c r="S638" s="43">
        <v>4100.8899999999994</v>
      </c>
      <c r="T638" s="43">
        <v>4068.8900000000003</v>
      </c>
      <c r="U638" s="43">
        <v>4057.6700000000005</v>
      </c>
      <c r="V638" s="43">
        <v>4022.9100000000003</v>
      </c>
      <c r="W638" s="43">
        <v>4076.3300000000004</v>
      </c>
      <c r="X638" s="43">
        <v>4204.0600000000004</v>
      </c>
      <c r="Y638" s="43">
        <v>4024.02</v>
      </c>
      <c r="Z638" s="43">
        <v>3775.96</v>
      </c>
    </row>
    <row r="639" spans="1:26" ht="17.25" customHeight="1" thickBot="1">
      <c r="A639" s="8"/>
      <c r="B639" s="5">
        <v>42894</v>
      </c>
      <c r="C639" s="43">
        <v>3409.67</v>
      </c>
      <c r="D639" s="43">
        <v>3184.11</v>
      </c>
      <c r="E639" s="43">
        <v>3104.1400000000003</v>
      </c>
      <c r="F639" s="43">
        <v>3050.71</v>
      </c>
      <c r="G639" s="43">
        <v>2552.9900000000002</v>
      </c>
      <c r="H639" s="43">
        <v>3131.9200000000005</v>
      </c>
      <c r="I639" s="43">
        <v>3385.52</v>
      </c>
      <c r="J639" s="43">
        <v>3564.1800000000003</v>
      </c>
      <c r="K639" s="43">
        <v>3942.32</v>
      </c>
      <c r="L639" s="43">
        <v>4022.9600000000005</v>
      </c>
      <c r="M639" s="43">
        <v>4027.15</v>
      </c>
      <c r="N639" s="43">
        <v>4020.5400000000004</v>
      </c>
      <c r="O639" s="43">
        <v>4020.9</v>
      </c>
      <c r="P639" s="43">
        <v>4032.0299999999997</v>
      </c>
      <c r="Q639" s="43">
        <v>4055.7300000000005</v>
      </c>
      <c r="R639" s="43">
        <v>4029.55</v>
      </c>
      <c r="S639" s="43">
        <v>4015.09</v>
      </c>
      <c r="T639" s="43">
        <v>3982.8700000000003</v>
      </c>
      <c r="U639" s="43">
        <v>3947.8100000000004</v>
      </c>
      <c r="V639" s="43">
        <v>3895.8</v>
      </c>
      <c r="W639" s="43">
        <v>4018.21</v>
      </c>
      <c r="X639" s="43">
        <v>4033.29</v>
      </c>
      <c r="Y639" s="43">
        <v>4111.3500000000004</v>
      </c>
      <c r="Z639" s="43">
        <v>3614.5</v>
      </c>
    </row>
    <row r="640" spans="1:26" ht="17.25" customHeight="1" thickBot="1">
      <c r="A640" s="8"/>
      <c r="B640" s="5">
        <v>42895</v>
      </c>
      <c r="C640" s="43">
        <v>2730.61</v>
      </c>
      <c r="D640" s="43">
        <v>2693.12</v>
      </c>
      <c r="E640" s="43">
        <v>2549.0500000000002</v>
      </c>
      <c r="F640" s="43">
        <v>2549.0500000000002</v>
      </c>
      <c r="G640" s="43">
        <v>2549.0500000000002</v>
      </c>
      <c r="H640" s="43">
        <v>2666.17</v>
      </c>
      <c r="I640" s="43">
        <v>3387.3</v>
      </c>
      <c r="J640" s="43">
        <v>3411.51</v>
      </c>
      <c r="K640" s="43">
        <v>3883.02</v>
      </c>
      <c r="L640" s="43">
        <v>4017.34</v>
      </c>
      <c r="M640" s="43">
        <v>4030.67</v>
      </c>
      <c r="N640" s="43">
        <v>4016.5</v>
      </c>
      <c r="O640" s="43">
        <v>4007.63</v>
      </c>
      <c r="P640" s="43">
        <v>4019.88</v>
      </c>
      <c r="Q640" s="43">
        <v>4052.57</v>
      </c>
      <c r="R640" s="43">
        <v>4016.21</v>
      </c>
      <c r="S640" s="43">
        <v>4006.21</v>
      </c>
      <c r="T640" s="43">
        <v>3932.05</v>
      </c>
      <c r="U640" s="43">
        <v>3925.69</v>
      </c>
      <c r="V640" s="43">
        <v>3724.4500000000003</v>
      </c>
      <c r="W640" s="43">
        <v>4028.25</v>
      </c>
      <c r="X640" s="43">
        <v>4206.99</v>
      </c>
      <c r="Y640" s="43">
        <v>4077.9500000000003</v>
      </c>
      <c r="Z640" s="43">
        <v>3566.36</v>
      </c>
    </row>
    <row r="641" spans="1:26" ht="17.25" customHeight="1" thickBot="1">
      <c r="A641" s="8"/>
      <c r="B641" s="5">
        <v>42896</v>
      </c>
      <c r="C641" s="43">
        <v>3530.6400000000003</v>
      </c>
      <c r="D641" s="43">
        <v>3414.3</v>
      </c>
      <c r="E641" s="43">
        <v>3362.61</v>
      </c>
      <c r="F641" s="43">
        <v>3283.42</v>
      </c>
      <c r="G641" s="43">
        <v>3208.5</v>
      </c>
      <c r="H641" s="43">
        <v>3279.82</v>
      </c>
      <c r="I641" s="43">
        <v>3340.86</v>
      </c>
      <c r="J641" s="43">
        <v>3463.57</v>
      </c>
      <c r="K641" s="43">
        <v>3685.7200000000003</v>
      </c>
      <c r="L641" s="43">
        <v>4020.0000000000005</v>
      </c>
      <c r="M641" s="43">
        <v>4122.4800000000005</v>
      </c>
      <c r="N641" s="43">
        <v>4058.05</v>
      </c>
      <c r="O641" s="43">
        <v>4030.09</v>
      </c>
      <c r="P641" s="43">
        <v>4031.6000000000004</v>
      </c>
      <c r="Q641" s="43">
        <v>4024.67</v>
      </c>
      <c r="R641" s="43">
        <v>4014.4</v>
      </c>
      <c r="S641" s="43">
        <v>3997.3100000000004</v>
      </c>
      <c r="T641" s="43">
        <v>3974.9600000000005</v>
      </c>
      <c r="U641" s="43">
        <v>3971.93</v>
      </c>
      <c r="V641" s="43">
        <v>4028.0100000000007</v>
      </c>
      <c r="W641" s="43">
        <v>4085.77</v>
      </c>
      <c r="X641" s="43">
        <v>4144.63</v>
      </c>
      <c r="Y641" s="43">
        <v>4032.57</v>
      </c>
      <c r="Z641" s="43">
        <v>3740.3</v>
      </c>
    </row>
    <row r="642" spans="1:26" ht="17.25" customHeight="1" thickBot="1">
      <c r="A642" s="8"/>
      <c r="B642" s="5">
        <v>42897</v>
      </c>
      <c r="C642" s="43">
        <v>3385.7000000000003</v>
      </c>
      <c r="D642" s="43">
        <v>3205.0900000000006</v>
      </c>
      <c r="E642" s="43">
        <v>2940.2900000000004</v>
      </c>
      <c r="F642" s="43">
        <v>2900.3</v>
      </c>
      <c r="G642" s="43">
        <v>2823.75</v>
      </c>
      <c r="H642" s="43">
        <v>2973.8400000000006</v>
      </c>
      <c r="I642" s="43">
        <v>3300.4900000000002</v>
      </c>
      <c r="J642" s="43">
        <v>3005.62</v>
      </c>
      <c r="K642" s="43">
        <v>3374.5600000000004</v>
      </c>
      <c r="L642" s="43">
        <v>3720.86</v>
      </c>
      <c r="M642" s="43">
        <v>3934.84</v>
      </c>
      <c r="N642" s="43">
        <v>3903.96</v>
      </c>
      <c r="O642" s="43">
        <v>3930.8900000000003</v>
      </c>
      <c r="P642" s="43">
        <v>3933.05</v>
      </c>
      <c r="Q642" s="43">
        <v>3931.3700000000003</v>
      </c>
      <c r="R642" s="43">
        <v>3932.43</v>
      </c>
      <c r="S642" s="43">
        <v>3892.8300000000004</v>
      </c>
      <c r="T642" s="43">
        <v>3930.5000000000005</v>
      </c>
      <c r="U642" s="43">
        <v>3872.2000000000003</v>
      </c>
      <c r="V642" s="43">
        <v>3918.4700000000003</v>
      </c>
      <c r="W642" s="43">
        <v>3977.7200000000003</v>
      </c>
      <c r="X642" s="43">
        <v>4077.86</v>
      </c>
      <c r="Y642" s="43">
        <v>4034.4700000000003</v>
      </c>
      <c r="Z642" s="43">
        <v>3648.0800000000004</v>
      </c>
    </row>
    <row r="643" spans="1:26" ht="17.25" customHeight="1" thickBot="1">
      <c r="A643" s="8"/>
      <c r="B643" s="5">
        <v>42898</v>
      </c>
      <c r="C643" s="43">
        <v>3393.4300000000003</v>
      </c>
      <c r="D643" s="43">
        <v>2904.0099999999998</v>
      </c>
      <c r="E643" s="43">
        <v>2842.82</v>
      </c>
      <c r="F643" s="43">
        <v>2738.01</v>
      </c>
      <c r="G643" s="43">
        <v>2642.94</v>
      </c>
      <c r="H643" s="43">
        <v>2728.3300000000004</v>
      </c>
      <c r="I643" s="43">
        <v>3037.12</v>
      </c>
      <c r="J643" s="43">
        <v>2549.5300000000002</v>
      </c>
      <c r="K643" s="43">
        <v>3532.7400000000002</v>
      </c>
      <c r="L643" s="43">
        <v>3837.53</v>
      </c>
      <c r="M643" s="43">
        <v>3852.0800000000004</v>
      </c>
      <c r="N643" s="43">
        <v>3890.25</v>
      </c>
      <c r="O643" s="43">
        <v>3844.44</v>
      </c>
      <c r="P643" s="43">
        <v>3841.8100000000004</v>
      </c>
      <c r="Q643" s="43">
        <v>3838.23</v>
      </c>
      <c r="R643" s="43">
        <v>3836.8500000000004</v>
      </c>
      <c r="S643" s="43">
        <v>3830.27</v>
      </c>
      <c r="T643" s="43">
        <v>3744.78</v>
      </c>
      <c r="U643" s="43">
        <v>3764.67</v>
      </c>
      <c r="V643" s="43">
        <v>3769.4900000000002</v>
      </c>
      <c r="W643" s="43">
        <v>3879.7200000000003</v>
      </c>
      <c r="X643" s="43">
        <v>3920.6800000000003</v>
      </c>
      <c r="Y643" s="43">
        <v>3923.4600000000005</v>
      </c>
      <c r="Z643" s="43">
        <v>3680.23</v>
      </c>
    </row>
    <row r="644" spans="1:26" ht="17.25" customHeight="1" thickBot="1">
      <c r="A644" s="8"/>
      <c r="B644" s="5">
        <v>42899</v>
      </c>
      <c r="C644" s="43">
        <v>3405.01</v>
      </c>
      <c r="D644" s="43">
        <v>3300.15</v>
      </c>
      <c r="E644" s="43">
        <v>3102.8</v>
      </c>
      <c r="F644" s="43">
        <v>2570.0400000000004</v>
      </c>
      <c r="G644" s="43">
        <v>2571.9300000000003</v>
      </c>
      <c r="H644" s="43">
        <v>2549.0500000000002</v>
      </c>
      <c r="I644" s="43">
        <v>3223.95</v>
      </c>
      <c r="J644" s="43">
        <v>3380.31</v>
      </c>
      <c r="K644" s="43">
        <v>3900.39</v>
      </c>
      <c r="L644" s="43">
        <v>4029.1800000000003</v>
      </c>
      <c r="M644" s="43">
        <v>4055.71</v>
      </c>
      <c r="N644" s="43">
        <v>4033.7599999999998</v>
      </c>
      <c r="O644" s="43">
        <v>4023.05</v>
      </c>
      <c r="P644" s="43">
        <v>4033.25</v>
      </c>
      <c r="Q644" s="43">
        <v>4051.22</v>
      </c>
      <c r="R644" s="43">
        <v>4033.09</v>
      </c>
      <c r="S644" s="43">
        <v>4029.2500000000005</v>
      </c>
      <c r="T644" s="43">
        <v>3998.6800000000003</v>
      </c>
      <c r="U644" s="43">
        <v>3970.23</v>
      </c>
      <c r="V644" s="43">
        <v>3948.6700000000005</v>
      </c>
      <c r="W644" s="43">
        <v>4037.3100000000004</v>
      </c>
      <c r="X644" s="43">
        <v>4051.7200000000003</v>
      </c>
      <c r="Y644" s="43">
        <v>4183.6900000000005</v>
      </c>
      <c r="Z644" s="43">
        <v>3798.5400000000004</v>
      </c>
    </row>
    <row r="645" spans="1:26" ht="17.25" customHeight="1" thickBot="1">
      <c r="A645" s="8"/>
      <c r="B645" s="5">
        <v>42900</v>
      </c>
      <c r="C645" s="43">
        <v>3382.0500000000006</v>
      </c>
      <c r="D645" s="43">
        <v>3189.0500000000006</v>
      </c>
      <c r="E645" s="43">
        <v>3082.52</v>
      </c>
      <c r="F645" s="43">
        <v>2855.19</v>
      </c>
      <c r="G645" s="43">
        <v>3004.8900000000003</v>
      </c>
      <c r="H645" s="43">
        <v>3102.3700000000003</v>
      </c>
      <c r="I645" s="43">
        <v>3164.31</v>
      </c>
      <c r="J645" s="43">
        <v>3539.66</v>
      </c>
      <c r="K645" s="43">
        <v>3763.2900000000004</v>
      </c>
      <c r="L645" s="43">
        <v>3962.6800000000003</v>
      </c>
      <c r="M645" s="43">
        <v>3963.5900000000006</v>
      </c>
      <c r="N645" s="43">
        <v>3963.7000000000003</v>
      </c>
      <c r="O645" s="43">
        <v>3957.76</v>
      </c>
      <c r="P645" s="43">
        <v>3963.6000000000004</v>
      </c>
      <c r="Q645" s="43">
        <v>3970.82</v>
      </c>
      <c r="R645" s="43">
        <v>3966.9900000000002</v>
      </c>
      <c r="S645" s="43">
        <v>3968.5000000000005</v>
      </c>
      <c r="T645" s="43">
        <v>3964.6200000000003</v>
      </c>
      <c r="U645" s="43">
        <v>3952.48</v>
      </c>
      <c r="V645" s="43">
        <v>3888.6000000000004</v>
      </c>
      <c r="W645" s="43">
        <v>3972.3800000000006</v>
      </c>
      <c r="X645" s="43">
        <v>4015.9</v>
      </c>
      <c r="Y645" s="43">
        <v>3996.5899999999997</v>
      </c>
      <c r="Z645" s="43">
        <v>3732.6800000000003</v>
      </c>
    </row>
    <row r="646" spans="1:26" ht="17.25" customHeight="1" thickBot="1">
      <c r="A646" s="8"/>
      <c r="B646" s="5">
        <v>42901</v>
      </c>
      <c r="C646" s="43">
        <v>3360.9500000000003</v>
      </c>
      <c r="D646" s="43">
        <v>3151.3300000000004</v>
      </c>
      <c r="E646" s="43">
        <v>3032.6500000000005</v>
      </c>
      <c r="F646" s="43">
        <v>2943.3600000000006</v>
      </c>
      <c r="G646" s="43">
        <v>2911.59</v>
      </c>
      <c r="H646" s="43">
        <v>2984.07</v>
      </c>
      <c r="I646" s="43">
        <v>3218.7400000000002</v>
      </c>
      <c r="J646" s="43">
        <v>3187.67</v>
      </c>
      <c r="K646" s="43">
        <v>3697.09</v>
      </c>
      <c r="L646" s="43">
        <v>3929.17</v>
      </c>
      <c r="M646" s="43">
        <v>3962.4500000000003</v>
      </c>
      <c r="N646" s="43">
        <v>3913.94</v>
      </c>
      <c r="O646" s="43">
        <v>3901.3900000000003</v>
      </c>
      <c r="P646" s="43">
        <v>3908.98</v>
      </c>
      <c r="Q646" s="43">
        <v>3906.88</v>
      </c>
      <c r="R646" s="43">
        <v>3874.76</v>
      </c>
      <c r="S646" s="43">
        <v>3906.35</v>
      </c>
      <c r="T646" s="43">
        <v>3896.76</v>
      </c>
      <c r="U646" s="43">
        <v>3894.96</v>
      </c>
      <c r="V646" s="43">
        <v>3870.7400000000002</v>
      </c>
      <c r="W646" s="43">
        <v>3875.1900000000005</v>
      </c>
      <c r="X646" s="43">
        <v>3930.2900000000004</v>
      </c>
      <c r="Y646" s="43">
        <v>3912.2300000000005</v>
      </c>
      <c r="Z646" s="43">
        <v>3598.6400000000003</v>
      </c>
    </row>
    <row r="647" spans="1:26" ht="17.25" customHeight="1" thickBot="1">
      <c r="A647" s="8"/>
      <c r="B647" s="5">
        <v>42902</v>
      </c>
      <c r="C647" s="43">
        <v>3421.6600000000003</v>
      </c>
      <c r="D647" s="43">
        <v>3297.4500000000003</v>
      </c>
      <c r="E647" s="43">
        <v>3208.5</v>
      </c>
      <c r="F647" s="43">
        <v>3108.31</v>
      </c>
      <c r="G647" s="43">
        <v>3081.63</v>
      </c>
      <c r="H647" s="43">
        <v>3241.76</v>
      </c>
      <c r="I647" s="43">
        <v>3430.9900000000002</v>
      </c>
      <c r="J647" s="43">
        <v>3643.59</v>
      </c>
      <c r="K647" s="43">
        <v>3902.6600000000003</v>
      </c>
      <c r="L647" s="43">
        <v>4068.1400000000003</v>
      </c>
      <c r="M647" s="43">
        <v>4123.38</v>
      </c>
      <c r="N647" s="43">
        <v>4077.66</v>
      </c>
      <c r="O647" s="43">
        <v>4067.1200000000003</v>
      </c>
      <c r="P647" s="43">
        <v>4077.58</v>
      </c>
      <c r="Q647" s="43">
        <v>4096.6000000000004</v>
      </c>
      <c r="R647" s="43">
        <v>4070.9</v>
      </c>
      <c r="S647" s="43">
        <v>4068.1500000000005</v>
      </c>
      <c r="T647" s="43">
        <v>4041.91</v>
      </c>
      <c r="U647" s="43">
        <v>3985.8100000000004</v>
      </c>
      <c r="V647" s="43">
        <v>3918.5200000000004</v>
      </c>
      <c r="W647" s="43">
        <v>4021.65</v>
      </c>
      <c r="X647" s="43">
        <v>4063.1400000000003</v>
      </c>
      <c r="Y647" s="43">
        <v>3972.1400000000003</v>
      </c>
      <c r="Z647" s="43">
        <v>3696.92</v>
      </c>
    </row>
    <row r="648" spans="1:26" ht="17.25" customHeight="1" thickBot="1">
      <c r="A648" s="8"/>
      <c r="B648" s="5">
        <v>42903</v>
      </c>
      <c r="C648" s="43">
        <v>3501.08</v>
      </c>
      <c r="D648" s="43">
        <v>3369.46</v>
      </c>
      <c r="E648" s="43">
        <v>3277.5300000000007</v>
      </c>
      <c r="F648" s="43">
        <v>3211.2400000000002</v>
      </c>
      <c r="G648" s="43">
        <v>3171.4600000000005</v>
      </c>
      <c r="H648" s="43">
        <v>3211.1800000000003</v>
      </c>
      <c r="I648" s="43">
        <v>3248.2900000000004</v>
      </c>
      <c r="J648" s="43">
        <v>2747.4700000000003</v>
      </c>
      <c r="K648" s="43">
        <v>3382.9900000000002</v>
      </c>
      <c r="L648" s="43">
        <v>3750.17</v>
      </c>
      <c r="M648" s="43">
        <v>3825.1</v>
      </c>
      <c r="N648" s="43">
        <v>3826.1200000000003</v>
      </c>
      <c r="O648" s="43">
        <v>3821.26</v>
      </c>
      <c r="P648" s="43">
        <v>3820.1000000000004</v>
      </c>
      <c r="Q648" s="43">
        <v>3817.7200000000003</v>
      </c>
      <c r="R648" s="43">
        <v>3814.5700000000006</v>
      </c>
      <c r="S648" s="43">
        <v>3811.8500000000004</v>
      </c>
      <c r="T648" s="43">
        <v>3806.2900000000004</v>
      </c>
      <c r="U648" s="43">
        <v>3790.83</v>
      </c>
      <c r="V648" s="43">
        <v>3768.51</v>
      </c>
      <c r="W648" s="43">
        <v>3807.5900000000006</v>
      </c>
      <c r="X648" s="43">
        <v>3891.69</v>
      </c>
      <c r="Y648" s="43">
        <v>3859.69</v>
      </c>
      <c r="Z648" s="43">
        <v>3676.9100000000003</v>
      </c>
    </row>
    <row r="649" spans="1:26" ht="17.25" customHeight="1" thickBot="1">
      <c r="A649" s="8"/>
      <c r="B649" s="5">
        <v>42904</v>
      </c>
      <c r="C649" s="43">
        <v>3458.57</v>
      </c>
      <c r="D649" s="43">
        <v>3304.71</v>
      </c>
      <c r="E649" s="43">
        <v>3207.5000000000005</v>
      </c>
      <c r="F649" s="43">
        <v>3108.35</v>
      </c>
      <c r="G649" s="43">
        <v>2549.0500000000002</v>
      </c>
      <c r="H649" s="43">
        <v>2549.0500000000002</v>
      </c>
      <c r="I649" s="43">
        <v>2549.0500000000002</v>
      </c>
      <c r="J649" s="43">
        <v>2549.0500000000002</v>
      </c>
      <c r="K649" s="43">
        <v>3059.83</v>
      </c>
      <c r="L649" s="43">
        <v>3495.57</v>
      </c>
      <c r="M649" s="43">
        <v>3686.17</v>
      </c>
      <c r="N649" s="43">
        <v>3689.3700000000003</v>
      </c>
      <c r="O649" s="43">
        <v>3689.02</v>
      </c>
      <c r="P649" s="43">
        <v>3692.5000000000005</v>
      </c>
      <c r="Q649" s="43">
        <v>3691.3</v>
      </c>
      <c r="R649" s="43">
        <v>3689.5800000000004</v>
      </c>
      <c r="S649" s="43">
        <v>3688.48</v>
      </c>
      <c r="T649" s="43">
        <v>3528.72</v>
      </c>
      <c r="U649" s="43">
        <v>3521.45</v>
      </c>
      <c r="V649" s="43">
        <v>3590.7000000000003</v>
      </c>
      <c r="W649" s="43">
        <v>3713.69</v>
      </c>
      <c r="X649" s="43">
        <v>3836.1800000000003</v>
      </c>
      <c r="Y649" s="43">
        <v>3707.31</v>
      </c>
      <c r="Z649" s="43">
        <v>3512.31</v>
      </c>
    </row>
    <row r="650" spans="1:26" ht="17.25" customHeight="1" thickBot="1">
      <c r="A650" s="8"/>
      <c r="B650" s="5">
        <v>42905</v>
      </c>
      <c r="C650" s="43">
        <v>3459.86</v>
      </c>
      <c r="D650" s="43">
        <v>3286</v>
      </c>
      <c r="E650" s="43">
        <v>3238.13</v>
      </c>
      <c r="F650" s="43">
        <v>3134.84</v>
      </c>
      <c r="G650" s="43">
        <v>2551.1500000000005</v>
      </c>
      <c r="H650" s="43">
        <v>3229.36</v>
      </c>
      <c r="I650" s="43">
        <v>3296.6700000000005</v>
      </c>
      <c r="J650" s="43">
        <v>3187.23</v>
      </c>
      <c r="K650" s="43">
        <v>3721.39</v>
      </c>
      <c r="L650" s="43">
        <v>3895.43</v>
      </c>
      <c r="M650" s="43">
        <v>3945.2300000000005</v>
      </c>
      <c r="N650" s="43">
        <v>3917.8800000000006</v>
      </c>
      <c r="O650" s="43">
        <v>3883.82</v>
      </c>
      <c r="P650" s="43">
        <v>3900.9800000000005</v>
      </c>
      <c r="Q650" s="43">
        <v>3885.19</v>
      </c>
      <c r="R650" s="43">
        <v>3866.9100000000003</v>
      </c>
      <c r="S650" s="43">
        <v>3835.6200000000003</v>
      </c>
      <c r="T650" s="43">
        <v>3805.0800000000004</v>
      </c>
      <c r="U650" s="43">
        <v>3734.85</v>
      </c>
      <c r="V650" s="43">
        <v>3714.12</v>
      </c>
      <c r="W650" s="43">
        <v>3783.4</v>
      </c>
      <c r="X650" s="43">
        <v>3870.07</v>
      </c>
      <c r="Y650" s="43">
        <v>3609.95</v>
      </c>
      <c r="Z650" s="43">
        <v>3413.83</v>
      </c>
    </row>
    <row r="651" spans="1:26" ht="17.25" customHeight="1" thickBot="1">
      <c r="A651" s="8"/>
      <c r="B651" s="5">
        <v>42906</v>
      </c>
      <c r="C651" s="43">
        <v>3412.69</v>
      </c>
      <c r="D651" s="43">
        <v>3260.9</v>
      </c>
      <c r="E651" s="43">
        <v>3022.06</v>
      </c>
      <c r="F651" s="43">
        <v>2954.5200000000004</v>
      </c>
      <c r="G651" s="43">
        <v>2974.6200000000003</v>
      </c>
      <c r="H651" s="43">
        <v>3172.58</v>
      </c>
      <c r="I651" s="43">
        <v>3208.7400000000002</v>
      </c>
      <c r="J651" s="43">
        <v>3375.13</v>
      </c>
      <c r="K651" s="43">
        <v>3800.6400000000003</v>
      </c>
      <c r="L651" s="43">
        <v>3960.86</v>
      </c>
      <c r="M651" s="43">
        <v>3982.7200000000003</v>
      </c>
      <c r="N651" s="43">
        <v>3973.4100000000003</v>
      </c>
      <c r="O651" s="43">
        <v>3968.69</v>
      </c>
      <c r="P651" s="43">
        <v>3972.6</v>
      </c>
      <c r="Q651" s="43">
        <v>3991.5600000000004</v>
      </c>
      <c r="R651" s="43">
        <v>3969.8400000000006</v>
      </c>
      <c r="S651" s="43">
        <v>3975.0200000000004</v>
      </c>
      <c r="T651" s="43">
        <v>3938.6</v>
      </c>
      <c r="U651" s="43">
        <v>3817.75</v>
      </c>
      <c r="V651" s="43">
        <v>3755.6300000000006</v>
      </c>
      <c r="W651" s="43">
        <v>3818.81</v>
      </c>
      <c r="X651" s="43">
        <v>3970.59</v>
      </c>
      <c r="Y651" s="43">
        <v>3852.7200000000003</v>
      </c>
      <c r="Z651" s="43">
        <v>3596.4900000000002</v>
      </c>
    </row>
    <row r="652" spans="1:26" ht="17.25" customHeight="1" thickBot="1">
      <c r="A652" s="8"/>
      <c r="B652" s="5">
        <v>42907</v>
      </c>
      <c r="C652" s="43">
        <v>3396.3100000000004</v>
      </c>
      <c r="D652" s="43">
        <v>3260.89</v>
      </c>
      <c r="E652" s="43">
        <v>3201.17</v>
      </c>
      <c r="F652" s="43">
        <v>3081.9700000000003</v>
      </c>
      <c r="G652" s="43">
        <v>3036.48</v>
      </c>
      <c r="H652" s="43">
        <v>3204.6100000000006</v>
      </c>
      <c r="I652" s="43">
        <v>3310.57</v>
      </c>
      <c r="J652" s="43">
        <v>3389.3300000000004</v>
      </c>
      <c r="K652" s="43">
        <v>3901.8400000000006</v>
      </c>
      <c r="L652" s="43">
        <v>4179.2400000000007</v>
      </c>
      <c r="M652" s="43">
        <v>4203.0600000000004</v>
      </c>
      <c r="N652" s="43">
        <v>4195.97</v>
      </c>
      <c r="O652" s="43">
        <v>4118.43</v>
      </c>
      <c r="P652" s="43">
        <v>4201.71</v>
      </c>
      <c r="Q652" s="43">
        <v>4229.0600000000004</v>
      </c>
      <c r="R652" s="43">
        <v>4194.7100000000009</v>
      </c>
      <c r="S652" s="43">
        <v>4196.5500000000011</v>
      </c>
      <c r="T652" s="43">
        <v>4068.6800000000003</v>
      </c>
      <c r="U652" s="43">
        <v>3976.3100000000004</v>
      </c>
      <c r="V652" s="43">
        <v>3847.96</v>
      </c>
      <c r="W652" s="43">
        <v>3921.66</v>
      </c>
      <c r="X652" s="43">
        <v>4054.81</v>
      </c>
      <c r="Y652" s="43">
        <v>3914.78</v>
      </c>
      <c r="Z652" s="43">
        <v>3683.7900000000004</v>
      </c>
    </row>
    <row r="653" spans="1:26" ht="17.25" customHeight="1" thickBot="1">
      <c r="A653" s="8"/>
      <c r="B653" s="5">
        <v>42908</v>
      </c>
      <c r="C653" s="43">
        <v>3393.44</v>
      </c>
      <c r="D653" s="43">
        <v>3259.23</v>
      </c>
      <c r="E653" s="43">
        <v>3114.3300000000004</v>
      </c>
      <c r="F653" s="43">
        <v>2987.3500000000004</v>
      </c>
      <c r="G653" s="43">
        <v>2549.0500000000002</v>
      </c>
      <c r="H653" s="43">
        <v>3197.4500000000003</v>
      </c>
      <c r="I653" s="43">
        <v>3347.14</v>
      </c>
      <c r="J653" s="43">
        <v>3534.42</v>
      </c>
      <c r="K653" s="43">
        <v>3890.84</v>
      </c>
      <c r="L653" s="43">
        <v>4028.7200000000003</v>
      </c>
      <c r="M653" s="43">
        <v>4050.18</v>
      </c>
      <c r="N653" s="43">
        <v>4037.67</v>
      </c>
      <c r="O653" s="43">
        <v>4030.53</v>
      </c>
      <c r="P653" s="43">
        <v>4045.1700000000005</v>
      </c>
      <c r="Q653" s="43">
        <v>4052.94</v>
      </c>
      <c r="R653" s="43">
        <v>4039.88</v>
      </c>
      <c r="S653" s="43">
        <v>4039.6000000000004</v>
      </c>
      <c r="T653" s="43">
        <v>4011.58</v>
      </c>
      <c r="U653" s="43">
        <v>3928.9600000000005</v>
      </c>
      <c r="V653" s="43">
        <v>3871.59</v>
      </c>
      <c r="W653" s="43">
        <v>3944.52</v>
      </c>
      <c r="X653" s="43">
        <v>4024.4700000000003</v>
      </c>
      <c r="Y653" s="43">
        <v>3902.2400000000002</v>
      </c>
      <c r="Z653" s="43">
        <v>3634.6400000000003</v>
      </c>
    </row>
    <row r="654" spans="1:26" ht="17.25" customHeight="1" thickBot="1">
      <c r="A654" s="8"/>
      <c r="B654" s="5">
        <v>42909</v>
      </c>
      <c r="C654" s="43">
        <v>3482.78</v>
      </c>
      <c r="D654" s="43">
        <v>3370.65</v>
      </c>
      <c r="E654" s="43">
        <v>3239.9900000000002</v>
      </c>
      <c r="F654" s="43">
        <v>3156.27</v>
      </c>
      <c r="G654" s="43">
        <v>3146.2000000000003</v>
      </c>
      <c r="H654" s="43">
        <v>3260.6000000000004</v>
      </c>
      <c r="I654" s="43">
        <v>3395.3900000000003</v>
      </c>
      <c r="J654" s="43">
        <v>3678.2300000000005</v>
      </c>
      <c r="K654" s="43">
        <v>3965.3500000000004</v>
      </c>
      <c r="L654" s="43">
        <v>4061.86</v>
      </c>
      <c r="M654" s="43">
        <v>4077.8900000000003</v>
      </c>
      <c r="N654" s="43">
        <v>4059.6000000000004</v>
      </c>
      <c r="O654" s="43">
        <v>4052.8900000000003</v>
      </c>
      <c r="P654" s="43">
        <v>4042.53</v>
      </c>
      <c r="Q654" s="43">
        <v>4046.5800000000004</v>
      </c>
      <c r="R654" s="43">
        <v>4036.96</v>
      </c>
      <c r="S654" s="43">
        <v>4027.0200000000004</v>
      </c>
      <c r="T654" s="43">
        <v>3993.7</v>
      </c>
      <c r="U654" s="43">
        <v>4010.2999999999997</v>
      </c>
      <c r="V654" s="43">
        <v>3990.0600000000004</v>
      </c>
      <c r="W654" s="43">
        <v>4028.0200000000004</v>
      </c>
      <c r="X654" s="43">
        <v>4133.55</v>
      </c>
      <c r="Y654" s="43">
        <v>3971.85</v>
      </c>
      <c r="Z654" s="43">
        <v>3785.22</v>
      </c>
    </row>
    <row r="655" spans="1:26" ht="17.25" customHeight="1" thickBot="1">
      <c r="A655" s="8"/>
      <c r="B655" s="5">
        <v>42910</v>
      </c>
      <c r="C655" s="43">
        <v>3824.28</v>
      </c>
      <c r="D655" s="43">
        <v>3667.2700000000004</v>
      </c>
      <c r="E655" s="43">
        <v>3523.54</v>
      </c>
      <c r="F655" s="43">
        <v>3443.3700000000003</v>
      </c>
      <c r="G655" s="43">
        <v>3364.91</v>
      </c>
      <c r="H655" s="43">
        <v>3457.6000000000004</v>
      </c>
      <c r="I655" s="43">
        <v>3435.82</v>
      </c>
      <c r="J655" s="43">
        <v>3668.08</v>
      </c>
      <c r="K655" s="43">
        <v>3935.2000000000003</v>
      </c>
      <c r="L655" s="43">
        <v>4042.69</v>
      </c>
      <c r="M655" s="43">
        <v>4162.9600000000009</v>
      </c>
      <c r="N655" s="43">
        <v>4166.4600000000009</v>
      </c>
      <c r="O655" s="43">
        <v>4133.88</v>
      </c>
      <c r="P655" s="43">
        <v>4158.9900000000007</v>
      </c>
      <c r="Q655" s="43">
        <v>4102.8900000000003</v>
      </c>
      <c r="R655" s="43">
        <v>4106.92</v>
      </c>
      <c r="S655" s="43">
        <v>4079.67</v>
      </c>
      <c r="T655" s="43">
        <v>4050.79</v>
      </c>
      <c r="U655" s="43">
        <v>4043.75</v>
      </c>
      <c r="V655" s="43">
        <v>4040.71</v>
      </c>
      <c r="W655" s="43">
        <v>4027.38</v>
      </c>
      <c r="X655" s="43">
        <v>4146.33</v>
      </c>
      <c r="Y655" s="43">
        <v>4040.36</v>
      </c>
      <c r="Z655" s="43">
        <v>3895.98</v>
      </c>
    </row>
    <row r="656" spans="1:26" ht="17.25" customHeight="1" thickBot="1">
      <c r="A656" s="8"/>
      <c r="B656" s="5">
        <v>42911</v>
      </c>
      <c r="C656" s="43">
        <v>3640.2999999999997</v>
      </c>
      <c r="D656" s="43">
        <v>3443.17</v>
      </c>
      <c r="E656" s="43">
        <v>3304.19</v>
      </c>
      <c r="F656" s="43">
        <v>3227.9700000000003</v>
      </c>
      <c r="G656" s="43">
        <v>3190.3400000000006</v>
      </c>
      <c r="H656" s="43">
        <v>3208.7400000000002</v>
      </c>
      <c r="I656" s="43">
        <v>3252.0400000000004</v>
      </c>
      <c r="J656" s="43">
        <v>3313.9700000000003</v>
      </c>
      <c r="K656" s="43">
        <v>3651.5</v>
      </c>
      <c r="L656" s="43">
        <v>3914.5</v>
      </c>
      <c r="M656" s="43">
        <v>3941.0099999999998</v>
      </c>
      <c r="N656" s="43">
        <v>3959.6600000000003</v>
      </c>
      <c r="O656" s="43">
        <v>3950.3900000000003</v>
      </c>
      <c r="P656" s="43">
        <v>3955.27</v>
      </c>
      <c r="Q656" s="43">
        <v>3951.59</v>
      </c>
      <c r="R656" s="43">
        <v>3946.2500000000005</v>
      </c>
      <c r="S656" s="43">
        <v>3942.6000000000004</v>
      </c>
      <c r="T656" s="43">
        <v>3937.2599999999998</v>
      </c>
      <c r="U656" s="43">
        <v>3934.96</v>
      </c>
      <c r="V656" s="43">
        <v>3945.1900000000005</v>
      </c>
      <c r="W656" s="43">
        <v>3978.74</v>
      </c>
      <c r="X656" s="43">
        <v>4044.0400000000004</v>
      </c>
      <c r="Y656" s="43">
        <v>3943.82</v>
      </c>
      <c r="Z656" s="43">
        <v>3871.4600000000005</v>
      </c>
    </row>
    <row r="657" spans="1:26" ht="15.75" thickBot="1">
      <c r="A657" s="8"/>
      <c r="B657" s="5">
        <v>42912</v>
      </c>
      <c r="C657" s="43">
        <v>3653.94</v>
      </c>
      <c r="D657" s="43">
        <v>3462.12</v>
      </c>
      <c r="E657" s="43">
        <v>3347.55</v>
      </c>
      <c r="F657" s="43">
        <v>3265.59</v>
      </c>
      <c r="G657" s="43">
        <v>3090.64</v>
      </c>
      <c r="H657" s="43">
        <v>3275.6000000000004</v>
      </c>
      <c r="I657" s="43">
        <v>3406.1600000000003</v>
      </c>
      <c r="J657" s="43">
        <v>3703.1200000000003</v>
      </c>
      <c r="K657" s="43">
        <v>3937.48</v>
      </c>
      <c r="L657" s="43">
        <v>4064.0400000000004</v>
      </c>
      <c r="M657" s="43">
        <v>4109.6099999999997</v>
      </c>
      <c r="N657" s="43">
        <v>4093.5000000000005</v>
      </c>
      <c r="O657" s="43">
        <v>4054.54</v>
      </c>
      <c r="P657" s="43">
        <v>4094.1000000000004</v>
      </c>
      <c r="Q657" s="43">
        <v>4109.92</v>
      </c>
      <c r="R657" s="43">
        <v>4083.1600000000003</v>
      </c>
      <c r="S657" s="43">
        <v>4077.6099999999997</v>
      </c>
      <c r="T657" s="43">
        <v>4030.9900000000002</v>
      </c>
      <c r="U657" s="43">
        <v>3975.38</v>
      </c>
      <c r="V657" s="43">
        <v>3951.6400000000003</v>
      </c>
      <c r="W657" s="43">
        <v>3999.6000000000004</v>
      </c>
      <c r="X657" s="43">
        <v>4086.28</v>
      </c>
      <c r="Y657" s="43">
        <v>3949.6600000000003</v>
      </c>
      <c r="Z657" s="43">
        <v>3711.7200000000003</v>
      </c>
    </row>
    <row r="658" spans="1:26" ht="15.75" thickBot="1">
      <c r="A658" s="8"/>
      <c r="B658" s="5">
        <v>42913</v>
      </c>
      <c r="C658" s="43">
        <v>3456.8600000000006</v>
      </c>
      <c r="D658" s="43">
        <v>3340.92</v>
      </c>
      <c r="E658" s="43">
        <v>3249.9300000000003</v>
      </c>
      <c r="F658" s="43">
        <v>3181.0600000000004</v>
      </c>
      <c r="G658" s="43">
        <v>3168.4700000000003</v>
      </c>
      <c r="H658" s="43">
        <v>3270.8000000000006</v>
      </c>
      <c r="I658" s="43">
        <v>3391.9100000000003</v>
      </c>
      <c r="J658" s="43">
        <v>3664.1700000000005</v>
      </c>
      <c r="K658" s="43">
        <v>3828.3200000000006</v>
      </c>
      <c r="L658" s="43">
        <v>4058.9300000000003</v>
      </c>
      <c r="M658" s="43">
        <v>4107.28</v>
      </c>
      <c r="N658" s="43">
        <v>4089.05</v>
      </c>
      <c r="O658" s="43">
        <v>4063.9200000000005</v>
      </c>
      <c r="P658" s="43">
        <v>4100.3599999999997</v>
      </c>
      <c r="Q658" s="43">
        <v>4132.05</v>
      </c>
      <c r="R658" s="43">
        <v>4105.97</v>
      </c>
      <c r="S658" s="43">
        <v>4107.54</v>
      </c>
      <c r="T658" s="43">
        <v>4081.9500000000003</v>
      </c>
      <c r="U658" s="43">
        <v>4001.4300000000003</v>
      </c>
      <c r="V658" s="43">
        <v>3940.78</v>
      </c>
      <c r="W658" s="43">
        <v>3951.71</v>
      </c>
      <c r="X658" s="43">
        <v>4066.17</v>
      </c>
      <c r="Y658" s="43">
        <v>3939.4400000000005</v>
      </c>
      <c r="Z658" s="43">
        <v>3718.21</v>
      </c>
    </row>
    <row r="659" spans="1:26" ht="15.75" thickBot="1">
      <c r="A659" s="8"/>
      <c r="B659" s="5">
        <v>42914</v>
      </c>
      <c r="C659" s="43">
        <v>3498.7000000000003</v>
      </c>
      <c r="D659" s="43">
        <v>3382.88</v>
      </c>
      <c r="E659" s="43">
        <v>3291.55</v>
      </c>
      <c r="F659" s="43">
        <v>3226.8700000000003</v>
      </c>
      <c r="G659" s="43">
        <v>3202.0499999999997</v>
      </c>
      <c r="H659" s="43">
        <v>3297.84</v>
      </c>
      <c r="I659" s="43">
        <v>3412.65</v>
      </c>
      <c r="J659" s="43">
        <v>3700.28</v>
      </c>
      <c r="K659" s="43">
        <v>3948.8500000000004</v>
      </c>
      <c r="L659" s="43">
        <v>4111.13</v>
      </c>
      <c r="M659" s="43">
        <v>4168.2800000000007</v>
      </c>
      <c r="N659" s="43">
        <v>4183.54</v>
      </c>
      <c r="O659" s="43">
        <v>4182.380000000001</v>
      </c>
      <c r="P659" s="43">
        <v>4196.5600000000004</v>
      </c>
      <c r="Q659" s="43">
        <v>4233.2100000000009</v>
      </c>
      <c r="R659" s="43">
        <v>4190.7300000000005</v>
      </c>
      <c r="S659" s="43">
        <v>4189.3999999999996</v>
      </c>
      <c r="T659" s="43">
        <v>4168.6000000000004</v>
      </c>
      <c r="U659" s="43">
        <v>4017.6</v>
      </c>
      <c r="V659" s="43">
        <v>3959</v>
      </c>
      <c r="W659" s="43">
        <v>3987.2200000000003</v>
      </c>
      <c r="X659" s="43">
        <v>4147.08</v>
      </c>
      <c r="Y659" s="43">
        <v>3972.61</v>
      </c>
      <c r="Z659" s="43">
        <v>3762.4800000000005</v>
      </c>
    </row>
    <row r="660" spans="1:26" ht="17.25" customHeight="1" thickBot="1">
      <c r="A660" s="8"/>
      <c r="B660" s="5">
        <v>42915</v>
      </c>
      <c r="C660" s="43">
        <v>3380.8100000000004</v>
      </c>
      <c r="D660" s="43">
        <v>3309.7700000000004</v>
      </c>
      <c r="E660" s="43">
        <v>3252.36</v>
      </c>
      <c r="F660" s="43">
        <v>3193.62</v>
      </c>
      <c r="G660" s="43">
        <v>3166.48</v>
      </c>
      <c r="H660" s="43">
        <v>3243.8900000000003</v>
      </c>
      <c r="I660" s="43">
        <v>3368.4800000000005</v>
      </c>
      <c r="J660" s="43">
        <v>3583.42</v>
      </c>
      <c r="K660" s="43">
        <v>3947.21</v>
      </c>
      <c r="L660" s="43">
        <v>3966.89</v>
      </c>
      <c r="M660" s="43">
        <v>3959.9800000000005</v>
      </c>
      <c r="N660" s="43">
        <v>4016.3300000000004</v>
      </c>
      <c r="O660" s="43">
        <v>3978.4600000000005</v>
      </c>
      <c r="P660" s="43">
        <v>3999.31</v>
      </c>
      <c r="Q660" s="43">
        <v>3990.13</v>
      </c>
      <c r="R660" s="43">
        <v>3977.9900000000002</v>
      </c>
      <c r="S660" s="43">
        <v>4023.6800000000003</v>
      </c>
      <c r="T660" s="43">
        <v>3921.96</v>
      </c>
      <c r="U660" s="43">
        <v>3871.2200000000003</v>
      </c>
      <c r="V660" s="43">
        <v>3756.86</v>
      </c>
      <c r="W660" s="43">
        <v>3810.34</v>
      </c>
      <c r="X660" s="43">
        <v>3937.59</v>
      </c>
      <c r="Y660" s="43">
        <v>3833.78</v>
      </c>
      <c r="Z660" s="43">
        <v>3614.8900000000003</v>
      </c>
    </row>
    <row r="661" spans="1:26" ht="17.25" customHeight="1" thickBot="1">
      <c r="A661" s="8"/>
      <c r="B661" s="5">
        <v>42916</v>
      </c>
      <c r="C661" s="43">
        <v>3443.2300000000005</v>
      </c>
      <c r="D661" s="43">
        <v>3337.8500000000004</v>
      </c>
      <c r="E661" s="43">
        <v>3264.27</v>
      </c>
      <c r="F661" s="43">
        <v>3202.27</v>
      </c>
      <c r="G661" s="43">
        <v>3175.67</v>
      </c>
      <c r="H661" s="43">
        <v>3232.02</v>
      </c>
      <c r="I661" s="43">
        <v>3405.36</v>
      </c>
      <c r="J661" s="43">
        <v>3645.48</v>
      </c>
      <c r="K661" s="43">
        <v>3926.48</v>
      </c>
      <c r="L661" s="43">
        <v>4113.43</v>
      </c>
      <c r="M661" s="43">
        <v>4182.1900000000005</v>
      </c>
      <c r="N661" s="43">
        <v>4187.2400000000007</v>
      </c>
      <c r="O661" s="43">
        <v>4178.42</v>
      </c>
      <c r="P661" s="43">
        <v>4198.17</v>
      </c>
      <c r="Q661" s="43">
        <v>4195.8</v>
      </c>
      <c r="R661" s="43">
        <v>4186.99</v>
      </c>
      <c r="S661" s="43">
        <v>4226.3900000000003</v>
      </c>
      <c r="T661" s="43">
        <v>4189.8100000000004</v>
      </c>
      <c r="U661" s="43">
        <v>4128.53</v>
      </c>
      <c r="V661" s="43">
        <v>4036.5600000000004</v>
      </c>
      <c r="W661" s="43">
        <v>3990.9300000000003</v>
      </c>
      <c r="X661" s="43">
        <v>4183.7700000000004</v>
      </c>
      <c r="Y661" s="43">
        <v>3982.9300000000003</v>
      </c>
      <c r="Z661" s="43">
        <v>3765.91</v>
      </c>
    </row>
    <row r="662" spans="1:26" ht="17.25" customHeight="1" thickBot="1">
      <c r="A662" s="8"/>
      <c r="B662" s="5">
        <v>42917</v>
      </c>
      <c r="C662" s="43">
        <v>2549.0500000000002</v>
      </c>
      <c r="D662" s="43">
        <v>2549.0500000000002</v>
      </c>
      <c r="E662" s="43">
        <v>2549.0500000000002</v>
      </c>
      <c r="F662" s="43">
        <v>2549.0500000000002</v>
      </c>
      <c r="G662" s="43">
        <v>2549.0500000000002</v>
      </c>
      <c r="H662" s="43">
        <v>2549.0500000000002</v>
      </c>
      <c r="I662" s="43">
        <v>2549.0500000000002</v>
      </c>
      <c r="J662" s="43">
        <v>2549.0500000000002</v>
      </c>
      <c r="K662" s="43">
        <v>2549.0500000000002</v>
      </c>
      <c r="L662" s="43">
        <v>2549.0500000000002</v>
      </c>
      <c r="M662" s="43">
        <v>2549.0500000000002</v>
      </c>
      <c r="N662" s="43">
        <v>2549.0500000000002</v>
      </c>
      <c r="O662" s="43">
        <v>2549.0500000000002</v>
      </c>
      <c r="P662" s="43">
        <v>2549.0500000000002</v>
      </c>
      <c r="Q662" s="43">
        <v>2549.0500000000002</v>
      </c>
      <c r="R662" s="43">
        <v>2549.0500000000002</v>
      </c>
      <c r="S662" s="43">
        <v>2549.0500000000002</v>
      </c>
      <c r="T662" s="43">
        <v>2549.0500000000002</v>
      </c>
      <c r="U662" s="43">
        <v>2549.0500000000002</v>
      </c>
      <c r="V662" s="43">
        <v>2549.0500000000002</v>
      </c>
      <c r="W662" s="43">
        <v>2549.0500000000002</v>
      </c>
      <c r="X662" s="43">
        <v>2549.0500000000002</v>
      </c>
      <c r="Y662" s="43">
        <v>2549.0500000000002</v>
      </c>
      <c r="Z662" s="43">
        <v>2549.0500000000002</v>
      </c>
    </row>
    <row r="663" spans="1:26" ht="17.25" customHeight="1" thickBot="1">
      <c r="A663" s="8"/>
      <c r="B663" s="188" t="s">
        <v>56</v>
      </c>
      <c r="C663" s="190" t="s">
        <v>81</v>
      </c>
      <c r="D663" s="191"/>
      <c r="E663" s="191"/>
      <c r="F663" s="191"/>
      <c r="G663" s="191"/>
      <c r="H663" s="191"/>
      <c r="I663" s="191"/>
      <c r="J663" s="191"/>
      <c r="K663" s="191"/>
      <c r="L663" s="191"/>
      <c r="M663" s="191"/>
      <c r="N663" s="191"/>
      <c r="O663" s="191"/>
      <c r="P663" s="191"/>
      <c r="Q663" s="191"/>
      <c r="R663" s="191"/>
      <c r="S663" s="191"/>
      <c r="T663" s="191"/>
      <c r="U663" s="191"/>
      <c r="V663" s="191"/>
      <c r="W663" s="191"/>
      <c r="X663" s="191"/>
      <c r="Y663" s="191"/>
      <c r="Z663" s="196"/>
    </row>
    <row r="664" spans="1:26" ht="17.25" customHeight="1" thickBot="1">
      <c r="A664" s="8"/>
      <c r="B664" s="189"/>
      <c r="C664" s="4" t="s">
        <v>58</v>
      </c>
      <c r="D664" s="4" t="s">
        <v>59</v>
      </c>
      <c r="E664" s="4" t="s">
        <v>60</v>
      </c>
      <c r="F664" s="4" t="s">
        <v>61</v>
      </c>
      <c r="G664" s="4" t="s">
        <v>62</v>
      </c>
      <c r="H664" s="4" t="s">
        <v>105</v>
      </c>
      <c r="I664" s="4" t="s">
        <v>106</v>
      </c>
      <c r="J664" s="4" t="s">
        <v>107</v>
      </c>
      <c r="K664" s="4" t="s">
        <v>108</v>
      </c>
      <c r="L664" s="4" t="s">
        <v>109</v>
      </c>
      <c r="M664" s="4" t="s">
        <v>110</v>
      </c>
      <c r="N664" s="4" t="s">
        <v>111</v>
      </c>
      <c r="O664" s="4" t="s">
        <v>63</v>
      </c>
      <c r="P664" s="4" t="s">
        <v>64</v>
      </c>
      <c r="Q664" s="4" t="s">
        <v>65</v>
      </c>
      <c r="R664" s="4" t="s">
        <v>66</v>
      </c>
      <c r="S664" s="4" t="s">
        <v>67</v>
      </c>
      <c r="T664" s="4" t="s">
        <v>68</v>
      </c>
      <c r="U664" s="4" t="s">
        <v>69</v>
      </c>
      <c r="V664" s="4" t="s">
        <v>70</v>
      </c>
      <c r="W664" s="4" t="s">
        <v>71</v>
      </c>
      <c r="X664" s="4" t="s">
        <v>72</v>
      </c>
      <c r="Y664" s="4" t="s">
        <v>73</v>
      </c>
      <c r="Z664" s="44" t="s">
        <v>74</v>
      </c>
    </row>
    <row r="665" spans="1:26" ht="17.25" customHeight="1" thickBot="1">
      <c r="A665" s="8"/>
      <c r="B665" s="5">
        <v>42887</v>
      </c>
      <c r="C665" s="43">
        <v>4193.7100000000009</v>
      </c>
      <c r="D665" s="43">
        <v>3988.5099999999998</v>
      </c>
      <c r="E665" s="43">
        <v>3869.06</v>
      </c>
      <c r="F665" s="43">
        <v>3499.25</v>
      </c>
      <c r="G665" s="43">
        <v>3408.66</v>
      </c>
      <c r="H665" s="43">
        <v>4009.58</v>
      </c>
      <c r="I665" s="43">
        <v>4217.24</v>
      </c>
      <c r="J665" s="43">
        <v>4499.82</v>
      </c>
      <c r="K665" s="43">
        <v>4745.5600000000004</v>
      </c>
      <c r="L665" s="43">
        <v>4826.55</v>
      </c>
      <c r="M665" s="43">
        <v>4827.95</v>
      </c>
      <c r="N665" s="43">
        <v>4837.3100000000004</v>
      </c>
      <c r="O665" s="43">
        <v>4823.38</v>
      </c>
      <c r="P665" s="43">
        <v>4825.05</v>
      </c>
      <c r="Q665" s="43">
        <v>4823.74</v>
      </c>
      <c r="R665" s="43">
        <v>4808.6500000000005</v>
      </c>
      <c r="S665" s="43">
        <v>4813.1100000000006</v>
      </c>
      <c r="T665" s="43">
        <v>4783.1400000000003</v>
      </c>
      <c r="U665" s="43">
        <v>4738.2900000000009</v>
      </c>
      <c r="V665" s="43">
        <v>4531</v>
      </c>
      <c r="W665" s="43">
        <v>4754.88</v>
      </c>
      <c r="X665" s="43">
        <v>4833.1000000000004</v>
      </c>
      <c r="Y665" s="43">
        <v>4921.3700000000008</v>
      </c>
      <c r="Z665" s="43">
        <v>4416.08</v>
      </c>
    </row>
    <row r="666" spans="1:26" ht="17.25" customHeight="1" thickBot="1">
      <c r="A666" s="8"/>
      <c r="B666" s="5">
        <v>42888</v>
      </c>
      <c r="C666" s="43">
        <v>4280.49</v>
      </c>
      <c r="D666" s="43">
        <v>4170.33</v>
      </c>
      <c r="E666" s="43">
        <v>4047.16</v>
      </c>
      <c r="F666" s="43">
        <v>3859.41</v>
      </c>
      <c r="G666" s="43">
        <v>3859.07</v>
      </c>
      <c r="H666" s="43">
        <v>4067.08</v>
      </c>
      <c r="I666" s="43">
        <v>4257.67</v>
      </c>
      <c r="J666" s="43">
        <v>4603.6900000000005</v>
      </c>
      <c r="K666" s="43">
        <v>4826.1399999999994</v>
      </c>
      <c r="L666" s="43">
        <v>4888.51</v>
      </c>
      <c r="M666" s="43">
        <v>4891.7699999999995</v>
      </c>
      <c r="N666" s="43">
        <v>4917.12</v>
      </c>
      <c r="O666" s="43">
        <v>4895.2800000000007</v>
      </c>
      <c r="P666" s="43">
        <v>4944.3100000000004</v>
      </c>
      <c r="Q666" s="43">
        <v>4904.9000000000005</v>
      </c>
      <c r="R666" s="43">
        <v>4884.41</v>
      </c>
      <c r="S666" s="43">
        <v>4884.0400000000009</v>
      </c>
      <c r="T666" s="43">
        <v>4879.8600000000006</v>
      </c>
      <c r="U666" s="43">
        <v>4860.03</v>
      </c>
      <c r="V666" s="43">
        <v>4729.75</v>
      </c>
      <c r="W666" s="43">
        <v>4896.95</v>
      </c>
      <c r="X666" s="43">
        <v>5039.7900000000009</v>
      </c>
      <c r="Y666" s="43">
        <v>4875.63</v>
      </c>
      <c r="Z666" s="43">
        <v>4666.25</v>
      </c>
    </row>
    <row r="667" spans="1:26" ht="17.25" customHeight="1" thickBot="1">
      <c r="A667" s="8"/>
      <c r="B667" s="5">
        <v>42889</v>
      </c>
      <c r="C667" s="43">
        <v>4488.58</v>
      </c>
      <c r="D667" s="43">
        <v>4293.1400000000003</v>
      </c>
      <c r="E667" s="43">
        <v>4249.9800000000005</v>
      </c>
      <c r="F667" s="43">
        <v>4175.1900000000005</v>
      </c>
      <c r="G667" s="43">
        <v>4130.1500000000005</v>
      </c>
      <c r="H667" s="43">
        <v>4157.29</v>
      </c>
      <c r="I667" s="43">
        <v>4225.46</v>
      </c>
      <c r="J667" s="43">
        <v>4398.42</v>
      </c>
      <c r="K667" s="43">
        <v>4733.0700000000006</v>
      </c>
      <c r="L667" s="43">
        <v>4868.9000000000005</v>
      </c>
      <c r="M667" s="43">
        <v>4875.420000000001</v>
      </c>
      <c r="N667" s="43">
        <v>4877.26</v>
      </c>
      <c r="O667" s="43">
        <v>4877.9900000000007</v>
      </c>
      <c r="P667" s="43">
        <v>4880.55</v>
      </c>
      <c r="Q667" s="43">
        <v>4869.1900000000005</v>
      </c>
      <c r="R667" s="43">
        <v>4862.62</v>
      </c>
      <c r="S667" s="43">
        <v>4859.6899999999996</v>
      </c>
      <c r="T667" s="43">
        <v>4859.420000000001</v>
      </c>
      <c r="U667" s="43">
        <v>4864.51</v>
      </c>
      <c r="V667" s="43">
        <v>4868.3</v>
      </c>
      <c r="W667" s="43">
        <v>4888.0400000000009</v>
      </c>
      <c r="X667" s="43">
        <v>4892.8400000000011</v>
      </c>
      <c r="Y667" s="43">
        <v>4856.32</v>
      </c>
      <c r="Z667" s="43">
        <v>4634.2400000000007</v>
      </c>
    </row>
    <row r="668" spans="1:26" ht="17.25" customHeight="1" thickBot="1">
      <c r="A668" s="8"/>
      <c r="B668" s="5">
        <v>42890</v>
      </c>
      <c r="C668" s="43">
        <v>4388.54</v>
      </c>
      <c r="D668" s="43">
        <v>4227.7800000000007</v>
      </c>
      <c r="E668" s="43">
        <v>4146.08</v>
      </c>
      <c r="F668" s="43">
        <v>4020.97</v>
      </c>
      <c r="G668" s="43">
        <v>3902.8799999999997</v>
      </c>
      <c r="H668" s="43">
        <v>3904.89</v>
      </c>
      <c r="I668" s="43">
        <v>4112.04</v>
      </c>
      <c r="J668" s="43">
        <v>4060.0099999999998</v>
      </c>
      <c r="K668" s="43">
        <v>4378.25</v>
      </c>
      <c r="L668" s="43">
        <v>4436.7300000000005</v>
      </c>
      <c r="M668" s="43">
        <v>4646.79</v>
      </c>
      <c r="N668" s="43">
        <v>4677.4400000000005</v>
      </c>
      <c r="O668" s="43">
        <v>4714.71</v>
      </c>
      <c r="P668" s="43">
        <v>4684.5700000000006</v>
      </c>
      <c r="Q668" s="43">
        <v>4678.920000000001</v>
      </c>
      <c r="R668" s="43">
        <v>4615.3600000000006</v>
      </c>
      <c r="S668" s="43">
        <v>4595.6900000000005</v>
      </c>
      <c r="T668" s="43">
        <v>4572.1900000000005</v>
      </c>
      <c r="U668" s="43">
        <v>4588.9799999999996</v>
      </c>
      <c r="V668" s="43">
        <v>4691.9900000000007</v>
      </c>
      <c r="W668" s="43">
        <v>4867.4100000000008</v>
      </c>
      <c r="X668" s="43">
        <v>4881.22</v>
      </c>
      <c r="Y668" s="43">
        <v>4853.7700000000004</v>
      </c>
      <c r="Z668" s="43">
        <v>4576.9500000000007</v>
      </c>
    </row>
    <row r="669" spans="1:26" ht="17.25" customHeight="1" thickBot="1">
      <c r="A669" s="8"/>
      <c r="B669" s="5">
        <v>42891</v>
      </c>
      <c r="C669" s="43">
        <v>4375.7900000000009</v>
      </c>
      <c r="D669" s="43">
        <v>4176.68</v>
      </c>
      <c r="E669" s="43">
        <v>4029.18</v>
      </c>
      <c r="F669" s="43">
        <v>3895.2</v>
      </c>
      <c r="G669" s="43">
        <v>3408.66</v>
      </c>
      <c r="H669" s="43">
        <v>4002.94</v>
      </c>
      <c r="I669" s="43">
        <v>4234.1900000000005</v>
      </c>
      <c r="J669" s="43">
        <v>4570.29</v>
      </c>
      <c r="K669" s="43">
        <v>4837.6099999999997</v>
      </c>
      <c r="L669" s="43">
        <v>4898.9800000000005</v>
      </c>
      <c r="M669" s="43">
        <v>4904.53</v>
      </c>
      <c r="N669" s="43">
        <v>4911.05</v>
      </c>
      <c r="O669" s="43">
        <v>4906.3300000000008</v>
      </c>
      <c r="P669" s="43">
        <v>4922.66</v>
      </c>
      <c r="Q669" s="43">
        <v>4897.7500000000009</v>
      </c>
      <c r="R669" s="43">
        <v>4892.7400000000007</v>
      </c>
      <c r="S669" s="43">
        <v>4891.07</v>
      </c>
      <c r="T669" s="43">
        <v>4859.9000000000005</v>
      </c>
      <c r="U669" s="43">
        <v>4838.13</v>
      </c>
      <c r="V669" s="43">
        <v>4730.3100000000004</v>
      </c>
      <c r="W669" s="43">
        <v>4859.63</v>
      </c>
      <c r="X669" s="43">
        <v>4914.7800000000007</v>
      </c>
      <c r="Y669" s="43">
        <v>4834.6500000000005</v>
      </c>
      <c r="Z669" s="43">
        <v>4552.68</v>
      </c>
    </row>
    <row r="670" spans="1:26" ht="17.25" customHeight="1" thickBot="1">
      <c r="A670" s="8"/>
      <c r="B670" s="5">
        <v>42892</v>
      </c>
      <c r="C670" s="43">
        <v>4304.41</v>
      </c>
      <c r="D670" s="43">
        <v>4182.1500000000005</v>
      </c>
      <c r="E670" s="43">
        <v>4060.56</v>
      </c>
      <c r="F670" s="43">
        <v>3821.4</v>
      </c>
      <c r="G670" s="43">
        <v>3792.4</v>
      </c>
      <c r="H670" s="43">
        <v>3991.0299999999997</v>
      </c>
      <c r="I670" s="43">
        <v>4207.84</v>
      </c>
      <c r="J670" s="43">
        <v>4471.5700000000006</v>
      </c>
      <c r="K670" s="43">
        <v>4836.8200000000006</v>
      </c>
      <c r="L670" s="43">
        <v>4977.7800000000007</v>
      </c>
      <c r="M670" s="43">
        <v>5009.2500000000009</v>
      </c>
      <c r="N670" s="43">
        <v>5014.55</v>
      </c>
      <c r="O670" s="43">
        <v>4977.880000000001</v>
      </c>
      <c r="P670" s="43">
        <v>5047.4600000000009</v>
      </c>
      <c r="Q670" s="43">
        <v>4962.9000000000005</v>
      </c>
      <c r="R670" s="43">
        <v>4928.8499999999995</v>
      </c>
      <c r="S670" s="43">
        <v>4909.43</v>
      </c>
      <c r="T670" s="43">
        <v>4870.18</v>
      </c>
      <c r="U670" s="43">
        <v>4849.4100000000008</v>
      </c>
      <c r="V670" s="43">
        <v>4834.22</v>
      </c>
      <c r="W670" s="43">
        <v>4860.4900000000007</v>
      </c>
      <c r="X670" s="43">
        <v>4980.6400000000003</v>
      </c>
      <c r="Y670" s="43">
        <v>5051.2100000000009</v>
      </c>
      <c r="Z670" s="43">
        <v>4485.9400000000005</v>
      </c>
    </row>
    <row r="671" spans="1:26" ht="17.25" customHeight="1" thickBot="1">
      <c r="A671" s="8"/>
      <c r="B671" s="5">
        <v>42893</v>
      </c>
      <c r="C671" s="43">
        <v>4255.2300000000005</v>
      </c>
      <c r="D671" s="43">
        <v>4193.3600000000006</v>
      </c>
      <c r="E671" s="43">
        <v>4061.0999999999995</v>
      </c>
      <c r="F671" s="43">
        <v>4023.73</v>
      </c>
      <c r="G671" s="43">
        <v>3408.66</v>
      </c>
      <c r="H671" s="43">
        <v>3820.27</v>
      </c>
      <c r="I671" s="43">
        <v>4338.26</v>
      </c>
      <c r="J671" s="43">
        <v>4591.1000000000013</v>
      </c>
      <c r="K671" s="43">
        <v>4890.84</v>
      </c>
      <c r="L671" s="43">
        <v>5032.6500000000005</v>
      </c>
      <c r="M671" s="43">
        <v>5033.1000000000004</v>
      </c>
      <c r="N671" s="43">
        <v>5034.84</v>
      </c>
      <c r="O671" s="43">
        <v>5091.42</v>
      </c>
      <c r="P671" s="43">
        <v>5103.3400000000011</v>
      </c>
      <c r="Q671" s="43">
        <v>5041.0200000000004</v>
      </c>
      <c r="R671" s="43">
        <v>5029.0900000000011</v>
      </c>
      <c r="S671" s="43">
        <v>4960.5</v>
      </c>
      <c r="T671" s="43">
        <v>4928.5</v>
      </c>
      <c r="U671" s="43">
        <v>4917.2800000000007</v>
      </c>
      <c r="V671" s="43">
        <v>4882.5200000000004</v>
      </c>
      <c r="W671" s="43">
        <v>4935.9400000000005</v>
      </c>
      <c r="X671" s="43">
        <v>5063.67</v>
      </c>
      <c r="Y671" s="43">
        <v>4883.63</v>
      </c>
      <c r="Z671" s="43">
        <v>4635.5700000000006</v>
      </c>
    </row>
    <row r="672" spans="1:26" ht="17.25" customHeight="1" thickBot="1">
      <c r="A672" s="8"/>
      <c r="B672" s="5">
        <v>42894</v>
      </c>
      <c r="C672" s="43">
        <v>4269.28</v>
      </c>
      <c r="D672" s="43">
        <v>4043.72</v>
      </c>
      <c r="E672" s="43">
        <v>3963.75</v>
      </c>
      <c r="F672" s="43">
        <v>3910.3199999999997</v>
      </c>
      <c r="G672" s="43">
        <v>3412.6</v>
      </c>
      <c r="H672" s="43">
        <v>3991.53</v>
      </c>
      <c r="I672" s="43">
        <v>4245.13</v>
      </c>
      <c r="J672" s="43">
        <v>4423.7900000000009</v>
      </c>
      <c r="K672" s="43">
        <v>4801.93</v>
      </c>
      <c r="L672" s="43">
        <v>4882.5700000000006</v>
      </c>
      <c r="M672" s="43">
        <v>4886.76</v>
      </c>
      <c r="N672" s="43">
        <v>4880.1500000000005</v>
      </c>
      <c r="O672" s="43">
        <v>4880.5100000000011</v>
      </c>
      <c r="P672" s="43">
        <v>4891.6400000000003</v>
      </c>
      <c r="Q672" s="43">
        <v>4915.34</v>
      </c>
      <c r="R672" s="43">
        <v>4889.1600000000008</v>
      </c>
      <c r="S672" s="43">
        <v>4874.7</v>
      </c>
      <c r="T672" s="43">
        <v>4842.4800000000005</v>
      </c>
      <c r="U672" s="43">
        <v>4807.420000000001</v>
      </c>
      <c r="V672" s="43">
        <v>4755.4100000000008</v>
      </c>
      <c r="W672" s="43">
        <v>4877.8200000000006</v>
      </c>
      <c r="X672" s="43">
        <v>4892.8999999999996</v>
      </c>
      <c r="Y672" s="43">
        <v>4970.9600000000009</v>
      </c>
      <c r="Z672" s="43">
        <v>4474.1099999999997</v>
      </c>
    </row>
    <row r="673" spans="1:26" ht="17.25" customHeight="1" thickBot="1">
      <c r="A673" s="8"/>
      <c r="B673" s="5">
        <v>42895</v>
      </c>
      <c r="C673" s="43">
        <v>3590.22</v>
      </c>
      <c r="D673" s="43">
        <v>3552.7299999999996</v>
      </c>
      <c r="E673" s="43">
        <v>3408.66</v>
      </c>
      <c r="F673" s="43">
        <v>3408.66</v>
      </c>
      <c r="G673" s="43">
        <v>3408.66</v>
      </c>
      <c r="H673" s="43">
        <v>3525.7799999999997</v>
      </c>
      <c r="I673" s="43">
        <v>4246.9100000000008</v>
      </c>
      <c r="J673" s="43">
        <v>4271.12</v>
      </c>
      <c r="K673" s="43">
        <v>4742.63</v>
      </c>
      <c r="L673" s="43">
        <v>4876.95</v>
      </c>
      <c r="M673" s="43">
        <v>4890.2800000000007</v>
      </c>
      <c r="N673" s="43">
        <v>4876.1100000000006</v>
      </c>
      <c r="O673" s="43">
        <v>4867.24</v>
      </c>
      <c r="P673" s="43">
        <v>4879.4900000000007</v>
      </c>
      <c r="Q673" s="43">
        <v>4912.18</v>
      </c>
      <c r="R673" s="43">
        <v>4875.82</v>
      </c>
      <c r="S673" s="43">
        <v>4865.8200000000006</v>
      </c>
      <c r="T673" s="43">
        <v>4791.66</v>
      </c>
      <c r="U673" s="43">
        <v>4785.3000000000011</v>
      </c>
      <c r="V673" s="43">
        <v>4584.0600000000004</v>
      </c>
      <c r="W673" s="43">
        <v>4887.8600000000006</v>
      </c>
      <c r="X673" s="43">
        <v>5066.6000000000004</v>
      </c>
      <c r="Y673" s="43">
        <v>4937.5599999999995</v>
      </c>
      <c r="Z673" s="43">
        <v>4425.97</v>
      </c>
    </row>
    <row r="674" spans="1:26" ht="17.25" customHeight="1" thickBot="1">
      <c r="A674" s="8"/>
      <c r="B674" s="5">
        <v>42896</v>
      </c>
      <c r="C674" s="43">
        <v>4390.2500000000009</v>
      </c>
      <c r="D674" s="43">
        <v>4273.9100000000008</v>
      </c>
      <c r="E674" s="43">
        <v>4222.22</v>
      </c>
      <c r="F674" s="43">
        <v>4143.03</v>
      </c>
      <c r="G674" s="43">
        <v>4068.1099999999997</v>
      </c>
      <c r="H674" s="43">
        <v>4139.43</v>
      </c>
      <c r="I674" s="43">
        <v>4200.47</v>
      </c>
      <c r="J674" s="43">
        <v>4323.18</v>
      </c>
      <c r="K674" s="43">
        <v>4545.3300000000008</v>
      </c>
      <c r="L674" s="43">
        <v>4879.6099999999997</v>
      </c>
      <c r="M674" s="43">
        <v>4982.09</v>
      </c>
      <c r="N674" s="43">
        <v>4917.6600000000008</v>
      </c>
      <c r="O674" s="43">
        <v>4889.7</v>
      </c>
      <c r="P674" s="43">
        <v>4891.2100000000009</v>
      </c>
      <c r="Q674" s="43">
        <v>4884.28</v>
      </c>
      <c r="R674" s="43">
        <v>4874.01</v>
      </c>
      <c r="S674" s="43">
        <v>4856.92</v>
      </c>
      <c r="T674" s="43">
        <v>4834.5700000000006</v>
      </c>
      <c r="U674" s="43">
        <v>4831.54</v>
      </c>
      <c r="V674" s="43">
        <v>4887.6200000000008</v>
      </c>
      <c r="W674" s="43">
        <v>4945.38</v>
      </c>
      <c r="X674" s="43">
        <v>5004.2400000000007</v>
      </c>
      <c r="Y674" s="43">
        <v>4892.18</v>
      </c>
      <c r="Z674" s="43">
        <v>4599.91</v>
      </c>
    </row>
    <row r="675" spans="1:26" ht="17.25" customHeight="1" thickBot="1">
      <c r="A675" s="8"/>
      <c r="B675" s="5">
        <v>42897</v>
      </c>
      <c r="C675" s="43">
        <v>4245.3100000000004</v>
      </c>
      <c r="D675" s="43">
        <v>4064.7000000000003</v>
      </c>
      <c r="E675" s="43">
        <v>3799.9</v>
      </c>
      <c r="F675" s="43">
        <v>3759.91</v>
      </c>
      <c r="G675" s="43">
        <v>3683.3599999999997</v>
      </c>
      <c r="H675" s="43">
        <v>3833.4500000000003</v>
      </c>
      <c r="I675" s="43">
        <v>4160.1000000000004</v>
      </c>
      <c r="J675" s="43">
        <v>3865.2299999999996</v>
      </c>
      <c r="K675" s="43">
        <v>4234.170000000001</v>
      </c>
      <c r="L675" s="43">
        <v>4580.47</v>
      </c>
      <c r="M675" s="43">
        <v>4794.4500000000007</v>
      </c>
      <c r="N675" s="43">
        <v>4763.5700000000006</v>
      </c>
      <c r="O675" s="43">
        <v>4790.5</v>
      </c>
      <c r="P675" s="43">
        <v>4792.6600000000008</v>
      </c>
      <c r="Q675" s="43">
        <v>4790.9800000000005</v>
      </c>
      <c r="R675" s="43">
        <v>4792.04</v>
      </c>
      <c r="S675" s="43">
        <v>4752.4400000000005</v>
      </c>
      <c r="T675" s="43">
        <v>4790.1100000000006</v>
      </c>
      <c r="U675" s="43">
        <v>4731.8100000000004</v>
      </c>
      <c r="V675" s="43">
        <v>4778.08</v>
      </c>
      <c r="W675" s="43">
        <v>4837.3300000000008</v>
      </c>
      <c r="X675" s="43">
        <v>4937.4699999999993</v>
      </c>
      <c r="Y675" s="43">
        <v>4894.0800000000008</v>
      </c>
      <c r="Z675" s="43">
        <v>4507.6900000000005</v>
      </c>
    </row>
    <row r="676" spans="1:26" ht="17.25" customHeight="1" thickBot="1">
      <c r="A676" s="8"/>
      <c r="B676" s="5">
        <v>42898</v>
      </c>
      <c r="C676" s="43">
        <v>4253.0400000000009</v>
      </c>
      <c r="D676" s="43">
        <v>3763.6199999999994</v>
      </c>
      <c r="E676" s="43">
        <v>3702.43</v>
      </c>
      <c r="F676" s="43">
        <v>3597.62</v>
      </c>
      <c r="G676" s="43">
        <v>3502.5499999999997</v>
      </c>
      <c r="H676" s="43">
        <v>3587.94</v>
      </c>
      <c r="I676" s="43">
        <v>3896.7299999999996</v>
      </c>
      <c r="J676" s="43">
        <v>3409.14</v>
      </c>
      <c r="K676" s="43">
        <v>4392.3500000000004</v>
      </c>
      <c r="L676" s="43">
        <v>4697.1400000000003</v>
      </c>
      <c r="M676" s="43">
        <v>4711.6900000000005</v>
      </c>
      <c r="N676" s="43">
        <v>4749.8600000000006</v>
      </c>
      <c r="O676" s="43">
        <v>4704.05</v>
      </c>
      <c r="P676" s="43">
        <v>4701.42</v>
      </c>
      <c r="Q676" s="43">
        <v>4697.84</v>
      </c>
      <c r="R676" s="43">
        <v>4696.46</v>
      </c>
      <c r="S676" s="43">
        <v>4689.88</v>
      </c>
      <c r="T676" s="43">
        <v>4604.3900000000003</v>
      </c>
      <c r="U676" s="43">
        <v>4624.2800000000007</v>
      </c>
      <c r="V676" s="43">
        <v>4629.1000000000004</v>
      </c>
      <c r="W676" s="43">
        <v>4739.3300000000008</v>
      </c>
      <c r="X676" s="43">
        <v>4780.2900000000009</v>
      </c>
      <c r="Y676" s="43">
        <v>4783.0700000000006</v>
      </c>
      <c r="Z676" s="43">
        <v>4539.84</v>
      </c>
    </row>
    <row r="677" spans="1:26" ht="17.25" customHeight="1" thickBot="1">
      <c r="A677" s="8"/>
      <c r="B677" s="5">
        <v>42899</v>
      </c>
      <c r="C677" s="43">
        <v>4264.62</v>
      </c>
      <c r="D677" s="43">
        <v>4159.76</v>
      </c>
      <c r="E677" s="43">
        <v>3962.41</v>
      </c>
      <c r="F677" s="43">
        <v>3429.65</v>
      </c>
      <c r="G677" s="43">
        <v>3431.54</v>
      </c>
      <c r="H677" s="43">
        <v>3408.66</v>
      </c>
      <c r="I677" s="43">
        <v>4083.5599999999995</v>
      </c>
      <c r="J677" s="43">
        <v>4239.92</v>
      </c>
      <c r="K677" s="43">
        <v>4760</v>
      </c>
      <c r="L677" s="43">
        <v>4888.7900000000009</v>
      </c>
      <c r="M677" s="43">
        <v>4915.32</v>
      </c>
      <c r="N677" s="43">
        <v>4893.37</v>
      </c>
      <c r="O677" s="43">
        <v>4882.6600000000008</v>
      </c>
      <c r="P677" s="43">
        <v>4892.8600000000006</v>
      </c>
      <c r="Q677" s="43">
        <v>4910.83</v>
      </c>
      <c r="R677" s="43">
        <v>4892.7000000000007</v>
      </c>
      <c r="S677" s="43">
        <v>4888.8600000000006</v>
      </c>
      <c r="T677" s="43">
        <v>4858.2900000000009</v>
      </c>
      <c r="U677" s="43">
        <v>4829.84</v>
      </c>
      <c r="V677" s="43">
        <v>4808.2800000000007</v>
      </c>
      <c r="W677" s="43">
        <v>4896.92</v>
      </c>
      <c r="X677" s="43">
        <v>4911.3300000000008</v>
      </c>
      <c r="Y677" s="43">
        <v>5043.3</v>
      </c>
      <c r="Z677" s="43">
        <v>4658.1499999999996</v>
      </c>
    </row>
    <row r="678" spans="1:26" ht="17.25" customHeight="1" thickBot="1">
      <c r="A678" s="8"/>
      <c r="B678" s="5">
        <v>42900</v>
      </c>
      <c r="C678" s="43">
        <v>4241.6600000000008</v>
      </c>
      <c r="D678" s="43">
        <v>4048.6600000000003</v>
      </c>
      <c r="E678" s="43">
        <v>3942.1299999999997</v>
      </c>
      <c r="F678" s="43">
        <v>3714.7999999999997</v>
      </c>
      <c r="G678" s="43">
        <v>3864.5</v>
      </c>
      <c r="H678" s="43">
        <v>3961.98</v>
      </c>
      <c r="I678" s="43">
        <v>4023.9199999999996</v>
      </c>
      <c r="J678" s="43">
        <v>4399.2700000000004</v>
      </c>
      <c r="K678" s="43">
        <v>4622.9000000000005</v>
      </c>
      <c r="L678" s="43">
        <v>4822.2900000000009</v>
      </c>
      <c r="M678" s="43">
        <v>4823.2000000000007</v>
      </c>
      <c r="N678" s="43">
        <v>4823.3100000000004</v>
      </c>
      <c r="O678" s="43">
        <v>4817.3700000000008</v>
      </c>
      <c r="P678" s="43">
        <v>4823.21</v>
      </c>
      <c r="Q678" s="43">
        <v>4830.43</v>
      </c>
      <c r="R678" s="43">
        <v>4826.6000000000004</v>
      </c>
      <c r="S678" s="43">
        <v>4828.1100000000006</v>
      </c>
      <c r="T678" s="43">
        <v>4824.2300000000005</v>
      </c>
      <c r="U678" s="43">
        <v>4812.09</v>
      </c>
      <c r="V678" s="43">
        <v>4748.2100000000009</v>
      </c>
      <c r="W678" s="43">
        <v>4831.9900000000007</v>
      </c>
      <c r="X678" s="43">
        <v>4875.5100000000011</v>
      </c>
      <c r="Y678" s="43">
        <v>4856.2</v>
      </c>
      <c r="Z678" s="43">
        <v>4592.2900000000009</v>
      </c>
    </row>
    <row r="679" spans="1:26" ht="17.25" customHeight="1" thickBot="1">
      <c r="A679" s="8"/>
      <c r="B679" s="5">
        <v>42901</v>
      </c>
      <c r="C679" s="43">
        <v>4220.5600000000004</v>
      </c>
      <c r="D679" s="43">
        <v>4010.94</v>
      </c>
      <c r="E679" s="43">
        <v>3892.26</v>
      </c>
      <c r="F679" s="43">
        <v>3802.9700000000003</v>
      </c>
      <c r="G679" s="43">
        <v>3771.2</v>
      </c>
      <c r="H679" s="43">
        <v>3843.68</v>
      </c>
      <c r="I679" s="43">
        <v>4078.35</v>
      </c>
      <c r="J679" s="43">
        <v>4047.2799999999997</v>
      </c>
      <c r="K679" s="43">
        <v>4556.7000000000007</v>
      </c>
      <c r="L679" s="43">
        <v>4788.7800000000007</v>
      </c>
      <c r="M679" s="43">
        <v>4822.0600000000004</v>
      </c>
      <c r="N679" s="43">
        <v>4773.55</v>
      </c>
      <c r="O679" s="43">
        <v>4761</v>
      </c>
      <c r="P679" s="43">
        <v>4768.59</v>
      </c>
      <c r="Q679" s="43">
        <v>4766.4900000000007</v>
      </c>
      <c r="R679" s="43">
        <v>4734.3700000000008</v>
      </c>
      <c r="S679" s="43">
        <v>4765.96</v>
      </c>
      <c r="T679" s="43">
        <v>4756.37</v>
      </c>
      <c r="U679" s="43">
        <v>4754.57</v>
      </c>
      <c r="V679" s="43">
        <v>4730.3500000000004</v>
      </c>
      <c r="W679" s="43">
        <v>4734.8</v>
      </c>
      <c r="X679" s="43">
        <v>4789.9000000000005</v>
      </c>
      <c r="Y679" s="43">
        <v>4771.84</v>
      </c>
      <c r="Z679" s="43">
        <v>4458.25</v>
      </c>
    </row>
    <row r="680" spans="1:26" ht="17.25" customHeight="1" thickBot="1">
      <c r="A680" s="8"/>
      <c r="B680" s="5">
        <v>42902</v>
      </c>
      <c r="C680" s="43">
        <v>4281.2700000000004</v>
      </c>
      <c r="D680" s="43">
        <v>4157.0600000000004</v>
      </c>
      <c r="E680" s="43">
        <v>4068.1099999999997</v>
      </c>
      <c r="F680" s="43">
        <v>3967.9199999999996</v>
      </c>
      <c r="G680" s="43">
        <v>3941.24</v>
      </c>
      <c r="H680" s="43">
        <v>4101.37</v>
      </c>
      <c r="I680" s="43">
        <v>4290.6000000000004</v>
      </c>
      <c r="J680" s="43">
        <v>4503.2000000000007</v>
      </c>
      <c r="K680" s="43">
        <v>4762.2700000000004</v>
      </c>
      <c r="L680" s="43">
        <v>4927.75</v>
      </c>
      <c r="M680" s="43">
        <v>4982.9900000000007</v>
      </c>
      <c r="N680" s="43">
        <v>4937.2700000000004</v>
      </c>
      <c r="O680" s="43">
        <v>4926.7300000000005</v>
      </c>
      <c r="P680" s="43">
        <v>4937.1900000000005</v>
      </c>
      <c r="Q680" s="43">
        <v>4956.21</v>
      </c>
      <c r="R680" s="43">
        <v>4930.51</v>
      </c>
      <c r="S680" s="43">
        <v>4927.76</v>
      </c>
      <c r="T680" s="43">
        <v>4901.5200000000004</v>
      </c>
      <c r="U680" s="43">
        <v>4845.420000000001</v>
      </c>
      <c r="V680" s="43">
        <v>4778.13</v>
      </c>
      <c r="W680" s="43">
        <v>4881.26</v>
      </c>
      <c r="X680" s="43">
        <v>4922.75</v>
      </c>
      <c r="Y680" s="43">
        <v>4831.75</v>
      </c>
      <c r="Z680" s="43">
        <v>4556.53</v>
      </c>
    </row>
    <row r="681" spans="1:26" ht="17.25" customHeight="1" thickBot="1">
      <c r="A681" s="8"/>
      <c r="B681" s="5">
        <v>42903</v>
      </c>
      <c r="C681" s="43">
        <v>4360.6900000000005</v>
      </c>
      <c r="D681" s="43">
        <v>4229.0700000000006</v>
      </c>
      <c r="E681" s="43">
        <v>4137.1400000000003</v>
      </c>
      <c r="F681" s="43">
        <v>4070.85</v>
      </c>
      <c r="G681" s="43">
        <v>4031.07</v>
      </c>
      <c r="H681" s="43">
        <v>4070.79</v>
      </c>
      <c r="I681" s="43">
        <v>4107.9000000000005</v>
      </c>
      <c r="J681" s="43">
        <v>3607.08</v>
      </c>
      <c r="K681" s="43">
        <v>4242.6000000000004</v>
      </c>
      <c r="L681" s="43">
        <v>4609.78</v>
      </c>
      <c r="M681" s="43">
        <v>4684.71</v>
      </c>
      <c r="N681" s="43">
        <v>4685.7300000000005</v>
      </c>
      <c r="O681" s="43">
        <v>4680.8700000000008</v>
      </c>
      <c r="P681" s="43">
        <v>4679.71</v>
      </c>
      <c r="Q681" s="43">
        <v>4677.3300000000008</v>
      </c>
      <c r="R681" s="43">
        <v>4674.18</v>
      </c>
      <c r="S681" s="43">
        <v>4671.4600000000009</v>
      </c>
      <c r="T681" s="43">
        <v>4665.9000000000005</v>
      </c>
      <c r="U681" s="43">
        <v>4650.4400000000005</v>
      </c>
      <c r="V681" s="43">
        <v>4628.1200000000008</v>
      </c>
      <c r="W681" s="43">
        <v>4667.2000000000007</v>
      </c>
      <c r="X681" s="43">
        <v>4751.3</v>
      </c>
      <c r="Y681" s="43">
        <v>4719.3</v>
      </c>
      <c r="Z681" s="43">
        <v>4536.5200000000004</v>
      </c>
    </row>
    <row r="682" spans="1:26" ht="17.25" customHeight="1" thickBot="1">
      <c r="A682" s="8"/>
      <c r="B682" s="5">
        <v>42904</v>
      </c>
      <c r="C682" s="43">
        <v>4318.18</v>
      </c>
      <c r="D682" s="43">
        <v>4164.32</v>
      </c>
      <c r="E682" s="43">
        <v>4067.11</v>
      </c>
      <c r="F682" s="43">
        <v>3967.9599999999996</v>
      </c>
      <c r="G682" s="43">
        <v>3408.66</v>
      </c>
      <c r="H682" s="43">
        <v>3408.66</v>
      </c>
      <c r="I682" s="43">
        <v>3408.66</v>
      </c>
      <c r="J682" s="43">
        <v>3408.66</v>
      </c>
      <c r="K682" s="43">
        <v>3919.4399999999996</v>
      </c>
      <c r="L682" s="43">
        <v>4355.18</v>
      </c>
      <c r="M682" s="43">
        <v>4545.78</v>
      </c>
      <c r="N682" s="43">
        <v>4548.9799999999996</v>
      </c>
      <c r="O682" s="43">
        <v>4548.63</v>
      </c>
      <c r="P682" s="43">
        <v>4552.1100000000006</v>
      </c>
      <c r="Q682" s="43">
        <v>4550.9100000000008</v>
      </c>
      <c r="R682" s="43">
        <v>4549.1900000000005</v>
      </c>
      <c r="S682" s="43">
        <v>4548.09</v>
      </c>
      <c r="T682" s="43">
        <v>4388.33</v>
      </c>
      <c r="U682" s="43">
        <v>4381.0600000000004</v>
      </c>
      <c r="V682" s="43">
        <v>4450.3100000000004</v>
      </c>
      <c r="W682" s="43">
        <v>4573.3</v>
      </c>
      <c r="X682" s="43">
        <v>4695.7900000000009</v>
      </c>
      <c r="Y682" s="43">
        <v>4566.92</v>
      </c>
      <c r="Z682" s="43">
        <v>4371.920000000001</v>
      </c>
    </row>
    <row r="683" spans="1:26" ht="17.25" customHeight="1" thickBot="1">
      <c r="A683" s="8"/>
      <c r="B683" s="5">
        <v>42905</v>
      </c>
      <c r="C683" s="43">
        <v>4319.47</v>
      </c>
      <c r="D683" s="43">
        <v>4145.6100000000006</v>
      </c>
      <c r="E683" s="43">
        <v>4097.74</v>
      </c>
      <c r="F683" s="43">
        <v>3994.45</v>
      </c>
      <c r="G683" s="43">
        <v>3410.76</v>
      </c>
      <c r="H683" s="43">
        <v>4088.97</v>
      </c>
      <c r="I683" s="43">
        <v>4156.2800000000007</v>
      </c>
      <c r="J683" s="43">
        <v>4046.8399999999997</v>
      </c>
      <c r="K683" s="43">
        <v>4581.0000000000009</v>
      </c>
      <c r="L683" s="43">
        <v>4755.04</v>
      </c>
      <c r="M683" s="43">
        <v>4804.84</v>
      </c>
      <c r="N683" s="43">
        <v>4777.4900000000007</v>
      </c>
      <c r="O683" s="43">
        <v>4743.4299999999994</v>
      </c>
      <c r="P683" s="43">
        <v>4760.5900000000011</v>
      </c>
      <c r="Q683" s="43">
        <v>4744.8</v>
      </c>
      <c r="R683" s="43">
        <v>4726.5200000000004</v>
      </c>
      <c r="S683" s="43">
        <v>4695.2299999999996</v>
      </c>
      <c r="T683" s="43">
        <v>4664.6900000000005</v>
      </c>
      <c r="U683" s="43">
        <v>4594.4600000000009</v>
      </c>
      <c r="V683" s="43">
        <v>4573.7299999999996</v>
      </c>
      <c r="W683" s="43">
        <v>4643.0100000000011</v>
      </c>
      <c r="X683" s="43">
        <v>4729.68</v>
      </c>
      <c r="Y683" s="43">
        <v>4469.5600000000004</v>
      </c>
      <c r="Z683" s="43">
        <v>4273.4400000000005</v>
      </c>
    </row>
    <row r="684" spans="1:26" ht="17.25" customHeight="1" thickBot="1">
      <c r="A684" s="8"/>
      <c r="B684" s="5">
        <v>42906</v>
      </c>
      <c r="C684" s="43">
        <v>4272.3</v>
      </c>
      <c r="D684" s="43">
        <v>4120.51</v>
      </c>
      <c r="E684" s="43">
        <v>3881.6699999999996</v>
      </c>
      <c r="F684" s="43">
        <v>3814.13</v>
      </c>
      <c r="G684" s="43">
        <v>3834.23</v>
      </c>
      <c r="H684" s="43">
        <v>4032.1899999999996</v>
      </c>
      <c r="I684" s="43">
        <v>4068.35</v>
      </c>
      <c r="J684" s="43">
        <v>4234.7400000000007</v>
      </c>
      <c r="K684" s="43">
        <v>4660.2500000000009</v>
      </c>
      <c r="L684" s="43">
        <v>4820.47</v>
      </c>
      <c r="M684" s="43">
        <v>4842.3300000000008</v>
      </c>
      <c r="N684" s="43">
        <v>4833.0200000000004</v>
      </c>
      <c r="O684" s="43">
        <v>4828.3</v>
      </c>
      <c r="P684" s="43">
        <v>4832.2100000000009</v>
      </c>
      <c r="Q684" s="43">
        <v>4851.17</v>
      </c>
      <c r="R684" s="43">
        <v>4829.4500000000007</v>
      </c>
      <c r="S684" s="43">
        <v>4834.630000000001</v>
      </c>
      <c r="T684" s="43">
        <v>4798.21</v>
      </c>
      <c r="U684" s="43">
        <v>4677.3600000000006</v>
      </c>
      <c r="V684" s="43">
        <v>4615.2400000000007</v>
      </c>
      <c r="W684" s="43">
        <v>4678.42</v>
      </c>
      <c r="X684" s="43">
        <v>4830.2</v>
      </c>
      <c r="Y684" s="43">
        <v>4712.33</v>
      </c>
      <c r="Z684" s="43">
        <v>4456.1000000000004</v>
      </c>
    </row>
    <row r="685" spans="1:26" ht="17.25" customHeight="1" thickBot="1">
      <c r="A685" s="8"/>
      <c r="B685" s="5">
        <v>42907</v>
      </c>
      <c r="C685" s="43">
        <v>4255.92</v>
      </c>
      <c r="D685" s="43">
        <v>4120.5</v>
      </c>
      <c r="E685" s="43">
        <v>4060.7799999999997</v>
      </c>
      <c r="F685" s="43">
        <v>3941.58</v>
      </c>
      <c r="G685" s="43">
        <v>3896.0899999999997</v>
      </c>
      <c r="H685" s="43">
        <v>4064.2200000000003</v>
      </c>
      <c r="I685" s="43">
        <v>4170.18</v>
      </c>
      <c r="J685" s="43">
        <v>4248.9400000000005</v>
      </c>
      <c r="K685" s="43">
        <v>4761.4500000000007</v>
      </c>
      <c r="L685" s="43">
        <v>5038.8500000000004</v>
      </c>
      <c r="M685" s="43">
        <v>5062.67</v>
      </c>
      <c r="N685" s="43">
        <v>5055.58</v>
      </c>
      <c r="O685" s="43">
        <v>4978.0400000000009</v>
      </c>
      <c r="P685" s="43">
        <v>5061.32</v>
      </c>
      <c r="Q685" s="43">
        <v>5088.67</v>
      </c>
      <c r="R685" s="43">
        <v>5054.32</v>
      </c>
      <c r="S685" s="43">
        <v>5056.1600000000008</v>
      </c>
      <c r="T685" s="43">
        <v>4928.2900000000009</v>
      </c>
      <c r="U685" s="43">
        <v>4835.920000000001</v>
      </c>
      <c r="V685" s="43">
        <v>4707.57</v>
      </c>
      <c r="W685" s="43">
        <v>4781.2700000000004</v>
      </c>
      <c r="X685" s="43">
        <v>4914.42</v>
      </c>
      <c r="Y685" s="43">
        <v>4774.3900000000003</v>
      </c>
      <c r="Z685" s="43">
        <v>4543.4000000000005</v>
      </c>
    </row>
    <row r="686" spans="1:26" ht="17.25" customHeight="1" thickBot="1">
      <c r="A686" s="8"/>
      <c r="B686" s="5">
        <v>42908</v>
      </c>
      <c r="C686" s="43">
        <v>4253.0500000000011</v>
      </c>
      <c r="D686" s="43">
        <v>4118.84</v>
      </c>
      <c r="E686" s="43">
        <v>3973.94</v>
      </c>
      <c r="F686" s="43">
        <v>3846.96</v>
      </c>
      <c r="G686" s="43">
        <v>3408.66</v>
      </c>
      <c r="H686" s="43">
        <v>4057.06</v>
      </c>
      <c r="I686" s="43">
        <v>4206.75</v>
      </c>
      <c r="J686" s="43">
        <v>4394.0300000000007</v>
      </c>
      <c r="K686" s="43">
        <v>4750.4500000000007</v>
      </c>
      <c r="L686" s="43">
        <v>4888.33</v>
      </c>
      <c r="M686" s="43">
        <v>4909.79</v>
      </c>
      <c r="N686" s="43">
        <v>4897.28</v>
      </c>
      <c r="O686" s="43">
        <v>4890.1400000000003</v>
      </c>
      <c r="P686" s="43">
        <v>4904.7800000000007</v>
      </c>
      <c r="Q686" s="43">
        <v>4912.55</v>
      </c>
      <c r="R686" s="43">
        <v>4899.4900000000007</v>
      </c>
      <c r="S686" s="43">
        <v>4899.21</v>
      </c>
      <c r="T686" s="43">
        <v>4871.1900000000005</v>
      </c>
      <c r="U686" s="43">
        <v>4788.5700000000006</v>
      </c>
      <c r="V686" s="43">
        <v>4731.2</v>
      </c>
      <c r="W686" s="43">
        <v>4804.13</v>
      </c>
      <c r="X686" s="43">
        <v>4884.0800000000008</v>
      </c>
      <c r="Y686" s="43">
        <v>4761.8500000000013</v>
      </c>
      <c r="Z686" s="43">
        <v>4494.2500000000009</v>
      </c>
    </row>
    <row r="687" spans="1:26" ht="17.25" customHeight="1" thickBot="1">
      <c r="A687" s="8"/>
      <c r="B687" s="5">
        <v>42909</v>
      </c>
      <c r="C687" s="43">
        <v>4342.3900000000003</v>
      </c>
      <c r="D687" s="43">
        <v>4230.26</v>
      </c>
      <c r="E687" s="43">
        <v>4099.5999999999995</v>
      </c>
      <c r="F687" s="43">
        <v>4015.8799999999997</v>
      </c>
      <c r="G687" s="43">
        <v>4005.81</v>
      </c>
      <c r="H687" s="43">
        <v>4120.21</v>
      </c>
      <c r="I687" s="43">
        <v>4255</v>
      </c>
      <c r="J687" s="43">
        <v>4537.8400000000011</v>
      </c>
      <c r="K687" s="43">
        <v>4824.96</v>
      </c>
      <c r="L687" s="43">
        <v>4921.47</v>
      </c>
      <c r="M687" s="43">
        <v>4937.5</v>
      </c>
      <c r="N687" s="43">
        <v>4919.21</v>
      </c>
      <c r="O687" s="43">
        <v>4912.5000000000009</v>
      </c>
      <c r="P687" s="43">
        <v>4902.1400000000003</v>
      </c>
      <c r="Q687" s="43">
        <v>4906.1900000000005</v>
      </c>
      <c r="R687" s="43">
        <v>4896.5700000000006</v>
      </c>
      <c r="S687" s="43">
        <v>4886.630000000001</v>
      </c>
      <c r="T687" s="43">
        <v>4853.3100000000004</v>
      </c>
      <c r="U687" s="43">
        <v>4869.91</v>
      </c>
      <c r="V687" s="43">
        <v>4849.670000000001</v>
      </c>
      <c r="W687" s="43">
        <v>4887.63</v>
      </c>
      <c r="X687" s="43">
        <v>4993.1600000000008</v>
      </c>
      <c r="Y687" s="43">
        <v>4831.46</v>
      </c>
      <c r="Z687" s="43">
        <v>4644.83</v>
      </c>
    </row>
    <row r="688" spans="1:26" ht="17.25" customHeight="1" thickBot="1">
      <c r="A688" s="8"/>
      <c r="B688" s="5">
        <v>42910</v>
      </c>
      <c r="C688" s="43">
        <v>4683.8900000000003</v>
      </c>
      <c r="D688" s="43">
        <v>4526.88</v>
      </c>
      <c r="E688" s="43">
        <v>4383.1500000000005</v>
      </c>
      <c r="F688" s="43">
        <v>4302.9800000000005</v>
      </c>
      <c r="G688" s="43">
        <v>4224.5200000000004</v>
      </c>
      <c r="H688" s="43">
        <v>4317.2100000000009</v>
      </c>
      <c r="I688" s="43">
        <v>4295.43</v>
      </c>
      <c r="J688" s="43">
        <v>4527.6900000000005</v>
      </c>
      <c r="K688" s="43">
        <v>4794.8100000000004</v>
      </c>
      <c r="L688" s="43">
        <v>4902.3</v>
      </c>
      <c r="M688" s="43">
        <v>5022.5700000000006</v>
      </c>
      <c r="N688" s="43">
        <v>5026.0700000000006</v>
      </c>
      <c r="O688" s="43">
        <v>4993.49</v>
      </c>
      <c r="P688" s="43">
        <v>5018.6000000000004</v>
      </c>
      <c r="Q688" s="43">
        <v>4962.5</v>
      </c>
      <c r="R688" s="43">
        <v>4966.53</v>
      </c>
      <c r="S688" s="43">
        <v>4939.28</v>
      </c>
      <c r="T688" s="43">
        <v>4910.4000000000005</v>
      </c>
      <c r="U688" s="43">
        <v>4903.3600000000006</v>
      </c>
      <c r="V688" s="43">
        <v>4900.32</v>
      </c>
      <c r="W688" s="43">
        <v>4886.99</v>
      </c>
      <c r="X688" s="43">
        <v>5005.9399999999996</v>
      </c>
      <c r="Y688" s="43">
        <v>4899.97</v>
      </c>
      <c r="Z688" s="43">
        <v>4755.59</v>
      </c>
    </row>
    <row r="689" spans="1:26" ht="17.25" customHeight="1" thickBot="1">
      <c r="A689" s="8"/>
      <c r="B689" s="5">
        <v>42911</v>
      </c>
      <c r="C689" s="43">
        <v>4499.91</v>
      </c>
      <c r="D689" s="43">
        <v>4302.78</v>
      </c>
      <c r="E689" s="43">
        <v>4163.8000000000011</v>
      </c>
      <c r="F689" s="43">
        <v>4087.58</v>
      </c>
      <c r="G689" s="43">
        <v>4049.9500000000003</v>
      </c>
      <c r="H689" s="43">
        <v>4068.35</v>
      </c>
      <c r="I689" s="43">
        <v>4111.6499999999996</v>
      </c>
      <c r="J689" s="43">
        <v>4173.5800000000008</v>
      </c>
      <c r="K689" s="43">
        <v>4511.1099999999997</v>
      </c>
      <c r="L689" s="43">
        <v>4774.1099999999997</v>
      </c>
      <c r="M689" s="43">
        <v>4800.62</v>
      </c>
      <c r="N689" s="43">
        <v>4819.2700000000004</v>
      </c>
      <c r="O689" s="43">
        <v>4810.0000000000009</v>
      </c>
      <c r="P689" s="43">
        <v>4814.880000000001</v>
      </c>
      <c r="Q689" s="43">
        <v>4811.2000000000007</v>
      </c>
      <c r="R689" s="43">
        <v>4805.8600000000006</v>
      </c>
      <c r="S689" s="43">
        <v>4802.2100000000009</v>
      </c>
      <c r="T689" s="43">
        <v>4796.87</v>
      </c>
      <c r="U689" s="43">
        <v>4794.57</v>
      </c>
      <c r="V689" s="43">
        <v>4804.8000000000011</v>
      </c>
      <c r="W689" s="43">
        <v>4838.3500000000004</v>
      </c>
      <c r="X689" s="43">
        <v>4903.6500000000005</v>
      </c>
      <c r="Y689" s="43">
        <v>4803.43</v>
      </c>
      <c r="Z689" s="43">
        <v>4731.0700000000006</v>
      </c>
    </row>
    <row r="690" spans="1:26" ht="15.75" thickBot="1">
      <c r="A690" s="8"/>
      <c r="B690" s="5">
        <v>42912</v>
      </c>
      <c r="C690" s="43">
        <v>4513.55</v>
      </c>
      <c r="D690" s="43">
        <v>4321.7300000000005</v>
      </c>
      <c r="E690" s="43">
        <v>4207.1600000000008</v>
      </c>
      <c r="F690" s="43">
        <v>4125.2000000000007</v>
      </c>
      <c r="G690" s="43">
        <v>3950.2499999999995</v>
      </c>
      <c r="H690" s="43">
        <v>4135.21</v>
      </c>
      <c r="I690" s="43">
        <v>4265.7699999999995</v>
      </c>
      <c r="J690" s="43">
        <v>4562.7300000000005</v>
      </c>
      <c r="K690" s="43">
        <v>4797.09</v>
      </c>
      <c r="L690" s="43">
        <v>4923.6500000000005</v>
      </c>
      <c r="M690" s="43">
        <v>4969.22</v>
      </c>
      <c r="N690" s="43">
        <v>4953.1100000000006</v>
      </c>
      <c r="O690" s="43">
        <v>4914.1499999999996</v>
      </c>
      <c r="P690" s="43">
        <v>4953.7100000000009</v>
      </c>
      <c r="Q690" s="43">
        <v>4969.5300000000007</v>
      </c>
      <c r="R690" s="43">
        <v>4942.7700000000004</v>
      </c>
      <c r="S690" s="43">
        <v>4937.22</v>
      </c>
      <c r="T690" s="43">
        <v>4890.6000000000004</v>
      </c>
      <c r="U690" s="43">
        <v>4834.99</v>
      </c>
      <c r="V690" s="43">
        <v>4811.25</v>
      </c>
      <c r="W690" s="43">
        <v>4859.2100000000009</v>
      </c>
      <c r="X690" s="43">
        <v>4945.8900000000003</v>
      </c>
      <c r="Y690" s="43">
        <v>4809.2700000000004</v>
      </c>
      <c r="Z690" s="43">
        <v>4571.33</v>
      </c>
    </row>
    <row r="691" spans="1:26" ht="15.75" thickBot="1">
      <c r="A691" s="8"/>
      <c r="B691" s="5">
        <v>42913</v>
      </c>
      <c r="C691" s="43">
        <v>4316.47</v>
      </c>
      <c r="D691" s="43">
        <v>4200.5300000000007</v>
      </c>
      <c r="E691" s="43">
        <v>4109.54</v>
      </c>
      <c r="F691" s="43">
        <v>4040.67</v>
      </c>
      <c r="G691" s="43">
        <v>4028.08</v>
      </c>
      <c r="H691" s="43">
        <v>4130.4100000000008</v>
      </c>
      <c r="I691" s="43">
        <v>4251.5200000000004</v>
      </c>
      <c r="J691" s="43">
        <v>4523.7800000000007</v>
      </c>
      <c r="K691" s="43">
        <v>4687.93</v>
      </c>
      <c r="L691" s="43">
        <v>4918.5400000000009</v>
      </c>
      <c r="M691" s="43">
        <v>4966.8900000000003</v>
      </c>
      <c r="N691" s="43">
        <v>4948.6600000000008</v>
      </c>
      <c r="O691" s="43">
        <v>4923.5300000000007</v>
      </c>
      <c r="P691" s="43">
        <v>4959.9699999999993</v>
      </c>
      <c r="Q691" s="43">
        <v>4991.6600000000008</v>
      </c>
      <c r="R691" s="43">
        <v>4965.58</v>
      </c>
      <c r="S691" s="43">
        <v>4967.1499999999996</v>
      </c>
      <c r="T691" s="43">
        <v>4941.5600000000004</v>
      </c>
      <c r="U691" s="43">
        <v>4861.04</v>
      </c>
      <c r="V691" s="43">
        <v>4800.3900000000003</v>
      </c>
      <c r="W691" s="43">
        <v>4811.32</v>
      </c>
      <c r="X691" s="43">
        <v>4925.7800000000007</v>
      </c>
      <c r="Y691" s="43">
        <v>4799.05</v>
      </c>
      <c r="Z691" s="43">
        <v>4577.8200000000006</v>
      </c>
    </row>
    <row r="692" spans="1:26" ht="15.75" thickBot="1">
      <c r="A692" s="8"/>
      <c r="B692" s="5">
        <v>42914</v>
      </c>
      <c r="C692" s="43">
        <v>4358.3099999999995</v>
      </c>
      <c r="D692" s="43">
        <v>4242.49</v>
      </c>
      <c r="E692" s="43">
        <v>4151.16</v>
      </c>
      <c r="F692" s="43">
        <v>4086.48</v>
      </c>
      <c r="G692" s="43">
        <v>4061.6599999999994</v>
      </c>
      <c r="H692" s="43">
        <v>4157.4500000000007</v>
      </c>
      <c r="I692" s="43">
        <v>4272.26</v>
      </c>
      <c r="J692" s="43">
        <v>4559.8900000000003</v>
      </c>
      <c r="K692" s="43">
        <v>4808.46</v>
      </c>
      <c r="L692" s="43">
        <v>4970.7400000000007</v>
      </c>
      <c r="M692" s="43">
        <v>5027.8900000000012</v>
      </c>
      <c r="N692" s="43">
        <v>5043.1500000000005</v>
      </c>
      <c r="O692" s="43">
        <v>5041.99</v>
      </c>
      <c r="P692" s="43">
        <v>5056.170000000001</v>
      </c>
      <c r="Q692" s="43">
        <v>5092.8200000000006</v>
      </c>
      <c r="R692" s="43">
        <v>5050.34</v>
      </c>
      <c r="S692" s="43">
        <v>5049.01</v>
      </c>
      <c r="T692" s="43">
        <v>5028.21</v>
      </c>
      <c r="U692" s="43">
        <v>4877.21</v>
      </c>
      <c r="V692" s="43">
        <v>4818.6100000000006</v>
      </c>
      <c r="W692" s="43">
        <v>4846.83</v>
      </c>
      <c r="X692" s="43">
        <v>5006.6900000000005</v>
      </c>
      <c r="Y692" s="43">
        <v>4832.2200000000012</v>
      </c>
      <c r="Z692" s="43">
        <v>4622.09</v>
      </c>
    </row>
    <row r="693" spans="1:26" ht="15.75" thickBot="1">
      <c r="A693" s="8"/>
      <c r="B693" s="5">
        <v>42915</v>
      </c>
      <c r="C693" s="43">
        <v>4240.42</v>
      </c>
      <c r="D693" s="43">
        <v>4169.38</v>
      </c>
      <c r="E693" s="43">
        <v>4111.97</v>
      </c>
      <c r="F693" s="43">
        <v>4053.2299999999996</v>
      </c>
      <c r="G693" s="43">
        <v>4026.0899999999997</v>
      </c>
      <c r="H693" s="43">
        <v>4103.5</v>
      </c>
      <c r="I693" s="43">
        <v>4228.09</v>
      </c>
      <c r="J693" s="43">
        <v>4443.0300000000007</v>
      </c>
      <c r="K693" s="43">
        <v>4806.82</v>
      </c>
      <c r="L693" s="43">
        <v>4826.5</v>
      </c>
      <c r="M693" s="43">
        <v>4819.59</v>
      </c>
      <c r="N693" s="43">
        <v>4875.9400000000005</v>
      </c>
      <c r="O693" s="43">
        <v>4838.0700000000006</v>
      </c>
      <c r="P693" s="43">
        <v>4858.92</v>
      </c>
      <c r="Q693" s="43">
        <v>4849.7400000000007</v>
      </c>
      <c r="R693" s="43">
        <v>4837.5999999999995</v>
      </c>
      <c r="S693" s="43">
        <v>4883.29</v>
      </c>
      <c r="T693" s="43">
        <v>4781.57</v>
      </c>
      <c r="U693" s="43">
        <v>4730.8300000000008</v>
      </c>
      <c r="V693" s="43">
        <v>4616.47</v>
      </c>
      <c r="W693" s="43">
        <v>4669.9500000000007</v>
      </c>
      <c r="X693" s="43">
        <v>4797.2000000000007</v>
      </c>
      <c r="Y693" s="43">
        <v>4693.3900000000003</v>
      </c>
      <c r="Z693" s="43">
        <v>4474.5000000000009</v>
      </c>
    </row>
    <row r="694" spans="1:26" ht="15.75" thickBot="1">
      <c r="A694" s="8"/>
      <c r="B694" s="5">
        <v>42916</v>
      </c>
      <c r="C694" s="43">
        <v>4302.84</v>
      </c>
      <c r="D694" s="43">
        <v>4197.4600000000009</v>
      </c>
      <c r="E694" s="43">
        <v>4123.88</v>
      </c>
      <c r="F694" s="43">
        <v>4061.8799999999997</v>
      </c>
      <c r="G694" s="43">
        <v>4035.2799999999997</v>
      </c>
      <c r="H694" s="43">
        <v>4091.6299999999997</v>
      </c>
      <c r="I694" s="43">
        <v>4264.97</v>
      </c>
      <c r="J694" s="43">
        <v>4505.09</v>
      </c>
      <c r="K694" s="43">
        <v>4786.09</v>
      </c>
      <c r="L694" s="43">
        <v>4973.0400000000009</v>
      </c>
      <c r="M694" s="43">
        <v>5041.8</v>
      </c>
      <c r="N694" s="43">
        <v>5046.8500000000004</v>
      </c>
      <c r="O694" s="43">
        <v>5038.03</v>
      </c>
      <c r="P694" s="43">
        <v>5057.78</v>
      </c>
      <c r="Q694" s="43">
        <v>5055.41</v>
      </c>
      <c r="R694" s="43">
        <v>5046.6000000000004</v>
      </c>
      <c r="S694" s="43">
        <v>5086</v>
      </c>
      <c r="T694" s="43">
        <v>5049.42</v>
      </c>
      <c r="U694" s="43">
        <v>4988.1400000000003</v>
      </c>
      <c r="V694" s="43">
        <v>4896.17</v>
      </c>
      <c r="W694" s="43">
        <v>4850.54</v>
      </c>
      <c r="X694" s="43">
        <v>5043.38</v>
      </c>
      <c r="Y694" s="43">
        <v>4842.54</v>
      </c>
      <c r="Z694" s="43">
        <v>4625.5200000000004</v>
      </c>
    </row>
    <row r="695" spans="1:26" ht="15.75" thickBot="1">
      <c r="A695" s="8"/>
      <c r="B695" s="5">
        <v>42917</v>
      </c>
      <c r="C695" s="43">
        <v>3408.66</v>
      </c>
      <c r="D695" s="43">
        <v>3408.66</v>
      </c>
      <c r="E695" s="43">
        <v>3408.66</v>
      </c>
      <c r="F695" s="43">
        <v>3408.66</v>
      </c>
      <c r="G695" s="43">
        <v>3408.66</v>
      </c>
      <c r="H695" s="43">
        <v>3408.66</v>
      </c>
      <c r="I695" s="43">
        <v>3408.66</v>
      </c>
      <c r="J695" s="43">
        <v>3408.66</v>
      </c>
      <c r="K695" s="43">
        <v>3408.66</v>
      </c>
      <c r="L695" s="43">
        <v>3408.66</v>
      </c>
      <c r="M695" s="43">
        <v>3408.66</v>
      </c>
      <c r="N695" s="43">
        <v>3408.66</v>
      </c>
      <c r="O695" s="43">
        <v>3408.66</v>
      </c>
      <c r="P695" s="43">
        <v>3408.66</v>
      </c>
      <c r="Q695" s="43">
        <v>3408.66</v>
      </c>
      <c r="R695" s="43">
        <v>3408.66</v>
      </c>
      <c r="S695" s="43">
        <v>3408.66</v>
      </c>
      <c r="T695" s="43">
        <v>3408.66</v>
      </c>
      <c r="U695" s="43">
        <v>3408.66</v>
      </c>
      <c r="V695" s="43">
        <v>3408.66</v>
      </c>
      <c r="W695" s="43">
        <v>3408.66</v>
      </c>
      <c r="X695" s="43">
        <v>3408.66</v>
      </c>
      <c r="Y695" s="43">
        <v>3408.66</v>
      </c>
      <c r="Z695" s="43">
        <v>3408.66</v>
      </c>
    </row>
    <row r="696" spans="1:26" ht="15.75" thickBot="1">
      <c r="A696" s="8"/>
      <c r="B696" s="188" t="s">
        <v>56</v>
      </c>
      <c r="C696" s="190" t="s">
        <v>82</v>
      </c>
      <c r="D696" s="191"/>
      <c r="E696" s="191"/>
      <c r="F696" s="191"/>
      <c r="G696" s="191"/>
      <c r="H696" s="191"/>
      <c r="I696" s="191"/>
      <c r="J696" s="191"/>
      <c r="K696" s="191"/>
      <c r="L696" s="191"/>
      <c r="M696" s="191"/>
      <c r="N696" s="191"/>
      <c r="O696" s="191"/>
      <c r="P696" s="191"/>
      <c r="Q696" s="191"/>
      <c r="R696" s="191"/>
      <c r="S696" s="191"/>
      <c r="T696" s="191"/>
      <c r="U696" s="191"/>
      <c r="V696" s="191"/>
      <c r="W696" s="191"/>
      <c r="X696" s="191"/>
      <c r="Y696" s="191"/>
      <c r="Z696" s="196"/>
    </row>
    <row r="697" spans="1:26" ht="30.75" thickBot="1">
      <c r="A697" s="8"/>
      <c r="B697" s="189"/>
      <c r="C697" s="4" t="s">
        <v>58</v>
      </c>
      <c r="D697" s="4" t="s">
        <v>59</v>
      </c>
      <c r="E697" s="4" t="s">
        <v>60</v>
      </c>
      <c r="F697" s="4" t="s">
        <v>61</v>
      </c>
      <c r="G697" s="4" t="s">
        <v>62</v>
      </c>
      <c r="H697" s="4" t="s">
        <v>105</v>
      </c>
      <c r="I697" s="4" t="s">
        <v>106</v>
      </c>
      <c r="J697" s="4" t="s">
        <v>107</v>
      </c>
      <c r="K697" s="4" t="s">
        <v>108</v>
      </c>
      <c r="L697" s="4" t="s">
        <v>109</v>
      </c>
      <c r="M697" s="4" t="s">
        <v>110</v>
      </c>
      <c r="N697" s="4" t="s">
        <v>111</v>
      </c>
      <c r="O697" s="4" t="s">
        <v>63</v>
      </c>
      <c r="P697" s="4" t="s">
        <v>64</v>
      </c>
      <c r="Q697" s="4" t="s">
        <v>65</v>
      </c>
      <c r="R697" s="4" t="s">
        <v>66</v>
      </c>
      <c r="S697" s="4" t="s">
        <v>67</v>
      </c>
      <c r="T697" s="4" t="s">
        <v>68</v>
      </c>
      <c r="U697" s="4" t="s">
        <v>69</v>
      </c>
      <c r="V697" s="4" t="s">
        <v>70</v>
      </c>
      <c r="W697" s="4" t="s">
        <v>71</v>
      </c>
      <c r="X697" s="4" t="s">
        <v>72</v>
      </c>
      <c r="Y697" s="4" t="s">
        <v>73</v>
      </c>
      <c r="Z697" s="44" t="s">
        <v>74</v>
      </c>
    </row>
    <row r="698" spans="1:26" ht="15.75" thickBot="1">
      <c r="A698" s="8"/>
      <c r="B698" s="5">
        <v>42887</v>
      </c>
      <c r="C698" s="43">
        <v>4397.6800000000012</v>
      </c>
      <c r="D698" s="43">
        <v>4192.4800000000014</v>
      </c>
      <c r="E698" s="43">
        <v>4073.03</v>
      </c>
      <c r="F698" s="43">
        <v>3703.2200000000003</v>
      </c>
      <c r="G698" s="43">
        <v>3612.63</v>
      </c>
      <c r="H698" s="43">
        <v>4213.55</v>
      </c>
      <c r="I698" s="43">
        <v>4421.21</v>
      </c>
      <c r="J698" s="43">
        <v>4703.7900000000009</v>
      </c>
      <c r="K698" s="43">
        <v>4949.5300000000007</v>
      </c>
      <c r="L698" s="43">
        <v>5030.5200000000004</v>
      </c>
      <c r="M698" s="43">
        <v>5031.920000000001</v>
      </c>
      <c r="N698" s="43">
        <v>5041.2800000000007</v>
      </c>
      <c r="O698" s="43">
        <v>5027.3500000000004</v>
      </c>
      <c r="P698" s="43">
        <v>5029.0200000000004</v>
      </c>
      <c r="Q698" s="43">
        <v>5027.71</v>
      </c>
      <c r="R698" s="43">
        <v>5012.6200000000008</v>
      </c>
      <c r="S698" s="43">
        <v>5017.0800000000008</v>
      </c>
      <c r="T698" s="43">
        <v>4987.1100000000006</v>
      </c>
      <c r="U698" s="43">
        <v>4942.2600000000011</v>
      </c>
      <c r="V698" s="43">
        <v>4734.97</v>
      </c>
      <c r="W698" s="43">
        <v>4958.8500000000004</v>
      </c>
      <c r="X698" s="43">
        <v>5037.0700000000006</v>
      </c>
      <c r="Y698" s="43">
        <v>5125.3400000000011</v>
      </c>
      <c r="Z698" s="43">
        <v>4620.0500000000011</v>
      </c>
    </row>
    <row r="699" spans="1:26" ht="15.75" thickBot="1">
      <c r="B699" s="5">
        <v>42888</v>
      </c>
      <c r="C699" s="43">
        <v>4484.46</v>
      </c>
      <c r="D699" s="43">
        <v>4374.3</v>
      </c>
      <c r="E699" s="43">
        <v>4251.130000000001</v>
      </c>
      <c r="F699" s="43">
        <v>4063.38</v>
      </c>
      <c r="G699" s="43">
        <v>4063.0400000000004</v>
      </c>
      <c r="H699" s="43">
        <v>4271.0500000000011</v>
      </c>
      <c r="I699" s="43">
        <v>4461.6400000000003</v>
      </c>
      <c r="J699" s="43">
        <v>4807.66</v>
      </c>
      <c r="K699" s="43">
        <v>5030.1100000000006</v>
      </c>
      <c r="L699" s="43">
        <v>5092.4800000000005</v>
      </c>
      <c r="M699" s="43">
        <v>5095.7400000000007</v>
      </c>
      <c r="N699" s="43">
        <v>5121.0900000000011</v>
      </c>
      <c r="O699" s="43">
        <v>5099.2500000000009</v>
      </c>
      <c r="P699" s="43">
        <v>5148.2800000000007</v>
      </c>
      <c r="Q699" s="43">
        <v>5108.8700000000008</v>
      </c>
      <c r="R699" s="43">
        <v>5088.38</v>
      </c>
      <c r="S699" s="43">
        <v>5088.0100000000011</v>
      </c>
      <c r="T699" s="43">
        <v>5083.8300000000008</v>
      </c>
      <c r="U699" s="43">
        <v>5064.0000000000009</v>
      </c>
      <c r="V699" s="43">
        <v>4933.72</v>
      </c>
      <c r="W699" s="43">
        <v>5100.92</v>
      </c>
      <c r="X699" s="43">
        <v>5243.76</v>
      </c>
      <c r="Y699" s="43">
        <v>5079.6000000000013</v>
      </c>
      <c r="Z699" s="43">
        <v>4870.2200000000012</v>
      </c>
    </row>
    <row r="700" spans="1:26" ht="15.75" thickBot="1">
      <c r="B700" s="5">
        <v>42889</v>
      </c>
      <c r="C700" s="43">
        <v>4692.55</v>
      </c>
      <c r="D700" s="43">
        <v>4497.1100000000006</v>
      </c>
      <c r="E700" s="43">
        <v>4453.9500000000007</v>
      </c>
      <c r="F700" s="43">
        <v>4379.1600000000008</v>
      </c>
      <c r="G700" s="43">
        <v>4334.1200000000008</v>
      </c>
      <c r="H700" s="43">
        <v>4361.26</v>
      </c>
      <c r="I700" s="43">
        <v>4429.43</v>
      </c>
      <c r="J700" s="43">
        <v>4602.3900000000003</v>
      </c>
      <c r="K700" s="43">
        <v>4937.0400000000009</v>
      </c>
      <c r="L700" s="43">
        <v>5072.8700000000008</v>
      </c>
      <c r="M700" s="43">
        <v>5079.3900000000003</v>
      </c>
      <c r="N700" s="43">
        <v>5081.2300000000005</v>
      </c>
      <c r="O700" s="43">
        <v>5081.9600000000009</v>
      </c>
      <c r="P700" s="43">
        <v>5084.5200000000013</v>
      </c>
      <c r="Q700" s="43">
        <v>5073.1600000000008</v>
      </c>
      <c r="R700" s="43">
        <v>5066.5900000000011</v>
      </c>
      <c r="S700" s="43">
        <v>5063.6600000000008</v>
      </c>
      <c r="T700" s="43">
        <v>5063.3900000000012</v>
      </c>
      <c r="U700" s="43">
        <v>5068.4800000000014</v>
      </c>
      <c r="V700" s="43">
        <v>5072.2700000000004</v>
      </c>
      <c r="W700" s="43">
        <v>5092.0100000000011</v>
      </c>
      <c r="X700" s="43">
        <v>5096.8100000000004</v>
      </c>
      <c r="Y700" s="43">
        <v>5060.2900000000009</v>
      </c>
      <c r="Z700" s="43">
        <v>4838.2100000000009</v>
      </c>
    </row>
    <row r="701" spans="1:26" ht="15.75" thickBot="1">
      <c r="B701" s="5">
        <v>42890</v>
      </c>
      <c r="C701" s="43">
        <v>4592.51</v>
      </c>
      <c r="D701" s="43">
        <v>4431.75</v>
      </c>
      <c r="E701" s="43">
        <v>4350.05</v>
      </c>
      <c r="F701" s="43">
        <v>4224.9400000000005</v>
      </c>
      <c r="G701" s="43">
        <v>4106.8500000000004</v>
      </c>
      <c r="H701" s="43">
        <v>4108.8599999999997</v>
      </c>
      <c r="I701" s="43">
        <v>4316.0100000000011</v>
      </c>
      <c r="J701" s="43">
        <v>4263.9800000000005</v>
      </c>
      <c r="K701" s="43">
        <v>4582.22</v>
      </c>
      <c r="L701" s="43">
        <v>4640.7000000000007</v>
      </c>
      <c r="M701" s="43">
        <v>4850.76</v>
      </c>
      <c r="N701" s="43">
        <v>4881.4100000000008</v>
      </c>
      <c r="O701" s="43">
        <v>4918.68</v>
      </c>
      <c r="P701" s="43">
        <v>4888.5400000000009</v>
      </c>
      <c r="Q701" s="43">
        <v>4882.8900000000012</v>
      </c>
      <c r="R701" s="43">
        <v>4819.3300000000008</v>
      </c>
      <c r="S701" s="43">
        <v>4799.6600000000008</v>
      </c>
      <c r="T701" s="43">
        <v>4776.1600000000008</v>
      </c>
      <c r="U701" s="43">
        <v>4792.9500000000007</v>
      </c>
      <c r="V701" s="43">
        <v>4895.96</v>
      </c>
      <c r="W701" s="43">
        <v>5071.38</v>
      </c>
      <c r="X701" s="43">
        <v>5085.1900000000005</v>
      </c>
      <c r="Y701" s="43">
        <v>5057.7400000000007</v>
      </c>
      <c r="Z701" s="43">
        <v>4780.920000000001</v>
      </c>
    </row>
    <row r="702" spans="1:26" ht="15.75" thickBot="1">
      <c r="B702" s="5">
        <v>42891</v>
      </c>
      <c r="C702" s="43">
        <v>4579.7600000000011</v>
      </c>
      <c r="D702" s="43">
        <v>4380.6500000000005</v>
      </c>
      <c r="E702" s="43">
        <v>4233.1500000000005</v>
      </c>
      <c r="F702" s="43">
        <v>4099.17</v>
      </c>
      <c r="G702" s="43">
        <v>3612.63</v>
      </c>
      <c r="H702" s="43">
        <v>4206.9100000000008</v>
      </c>
      <c r="I702" s="43">
        <v>4438.1600000000008</v>
      </c>
      <c r="J702" s="43">
        <v>4774.26</v>
      </c>
      <c r="K702" s="43">
        <v>5041.58</v>
      </c>
      <c r="L702" s="43">
        <v>5102.9500000000007</v>
      </c>
      <c r="M702" s="43">
        <v>5108.5000000000009</v>
      </c>
      <c r="N702" s="43">
        <v>5115.0200000000004</v>
      </c>
      <c r="O702" s="43">
        <v>5110.3000000000011</v>
      </c>
      <c r="P702" s="43">
        <v>5126.63</v>
      </c>
      <c r="Q702" s="43">
        <v>5101.7200000000012</v>
      </c>
      <c r="R702" s="43">
        <v>5096.7100000000009</v>
      </c>
      <c r="S702" s="43">
        <v>5095.0400000000009</v>
      </c>
      <c r="T702" s="43">
        <v>5063.87</v>
      </c>
      <c r="U702" s="43">
        <v>5042.1000000000004</v>
      </c>
      <c r="V702" s="43">
        <v>4934.2800000000007</v>
      </c>
      <c r="W702" s="43">
        <v>5063.6000000000004</v>
      </c>
      <c r="X702" s="43">
        <v>5118.7500000000009</v>
      </c>
      <c r="Y702" s="43">
        <v>5038.6200000000008</v>
      </c>
      <c r="Z702" s="43">
        <v>4756.6500000000015</v>
      </c>
    </row>
    <row r="703" spans="1:26" ht="15.75" thickBot="1">
      <c r="B703" s="5">
        <v>42892</v>
      </c>
      <c r="C703" s="43">
        <v>4508.38</v>
      </c>
      <c r="D703" s="43">
        <v>4386.1200000000008</v>
      </c>
      <c r="E703" s="43">
        <v>4264.5300000000007</v>
      </c>
      <c r="F703" s="43">
        <v>4025.3700000000003</v>
      </c>
      <c r="G703" s="43">
        <v>3996.3700000000003</v>
      </c>
      <c r="H703" s="43">
        <v>4195</v>
      </c>
      <c r="I703" s="43">
        <v>4411.8100000000004</v>
      </c>
      <c r="J703" s="43">
        <v>4675.54</v>
      </c>
      <c r="K703" s="43">
        <v>5040.7900000000009</v>
      </c>
      <c r="L703" s="43">
        <v>5181.75</v>
      </c>
      <c r="M703" s="43">
        <v>5213.2200000000012</v>
      </c>
      <c r="N703" s="43">
        <v>5218.5200000000004</v>
      </c>
      <c r="O703" s="43">
        <v>5181.8500000000004</v>
      </c>
      <c r="P703" s="43">
        <v>5251.43</v>
      </c>
      <c r="Q703" s="43">
        <v>5166.8700000000008</v>
      </c>
      <c r="R703" s="43">
        <v>5132.8200000000006</v>
      </c>
      <c r="S703" s="43">
        <v>5113.4000000000005</v>
      </c>
      <c r="T703" s="43">
        <v>5074.1500000000005</v>
      </c>
      <c r="U703" s="43">
        <v>5053.380000000001</v>
      </c>
      <c r="V703" s="43">
        <v>5038.1900000000005</v>
      </c>
      <c r="W703" s="43">
        <v>5064.4600000000009</v>
      </c>
      <c r="X703" s="43">
        <v>5184.6100000000006</v>
      </c>
      <c r="Y703" s="43">
        <v>5255.1800000000012</v>
      </c>
      <c r="Z703" s="43">
        <v>4689.9100000000008</v>
      </c>
    </row>
    <row r="704" spans="1:26" ht="15.75" thickBot="1">
      <c r="B704" s="5">
        <v>42893</v>
      </c>
      <c r="C704" s="43">
        <v>4459.2000000000007</v>
      </c>
      <c r="D704" s="43">
        <v>4397.3300000000008</v>
      </c>
      <c r="E704" s="43">
        <v>4265.0700000000006</v>
      </c>
      <c r="F704" s="43">
        <v>4227.7000000000007</v>
      </c>
      <c r="G704" s="43">
        <v>3612.63</v>
      </c>
      <c r="H704" s="43">
        <v>4024.2400000000002</v>
      </c>
      <c r="I704" s="43">
        <v>4542.2300000000005</v>
      </c>
      <c r="J704" s="43">
        <v>4795.0700000000006</v>
      </c>
      <c r="K704" s="43">
        <v>5094.8100000000004</v>
      </c>
      <c r="L704" s="43">
        <v>5236.6200000000008</v>
      </c>
      <c r="M704" s="43">
        <v>5237.0700000000006</v>
      </c>
      <c r="N704" s="43">
        <v>5238.8100000000004</v>
      </c>
      <c r="O704" s="43">
        <v>5295.39</v>
      </c>
      <c r="P704" s="43">
        <v>5307.31</v>
      </c>
      <c r="Q704" s="43">
        <v>5244.9900000000007</v>
      </c>
      <c r="R704" s="43">
        <v>5233.0600000000004</v>
      </c>
      <c r="S704" s="43">
        <v>5164.47</v>
      </c>
      <c r="T704" s="43">
        <v>5132.4700000000012</v>
      </c>
      <c r="U704" s="43">
        <v>5121.2500000000009</v>
      </c>
      <c r="V704" s="43">
        <v>5086.4900000000007</v>
      </c>
      <c r="W704" s="43">
        <v>5139.9100000000008</v>
      </c>
      <c r="X704" s="43">
        <v>5267.64</v>
      </c>
      <c r="Y704" s="43">
        <v>5087.6000000000004</v>
      </c>
      <c r="Z704" s="43">
        <v>4839.5400000000009</v>
      </c>
    </row>
    <row r="705" spans="2:26" ht="15.75" thickBot="1">
      <c r="B705" s="5">
        <v>42894</v>
      </c>
      <c r="C705" s="43">
        <v>4473.25</v>
      </c>
      <c r="D705" s="43">
        <v>4247.6900000000005</v>
      </c>
      <c r="E705" s="43">
        <v>4167.72</v>
      </c>
      <c r="F705" s="43">
        <v>4114.2900000000009</v>
      </c>
      <c r="G705" s="43">
        <v>3616.57</v>
      </c>
      <c r="H705" s="43">
        <v>4195.5000000000009</v>
      </c>
      <c r="I705" s="43">
        <v>4449.1000000000004</v>
      </c>
      <c r="J705" s="43">
        <v>4627.7600000000011</v>
      </c>
      <c r="K705" s="43">
        <v>5005.9000000000005</v>
      </c>
      <c r="L705" s="43">
        <v>5086.5400000000009</v>
      </c>
      <c r="M705" s="43">
        <v>5090.7300000000014</v>
      </c>
      <c r="N705" s="43">
        <v>5084.1200000000008</v>
      </c>
      <c r="O705" s="43">
        <v>5084.4800000000005</v>
      </c>
      <c r="P705" s="43">
        <v>5095.6100000000006</v>
      </c>
      <c r="Q705" s="43">
        <v>5119.3100000000004</v>
      </c>
      <c r="R705" s="43">
        <v>5093.130000000001</v>
      </c>
      <c r="S705" s="43">
        <v>5078.67</v>
      </c>
      <c r="T705" s="43">
        <v>5046.45</v>
      </c>
      <c r="U705" s="43">
        <v>5011.3900000000012</v>
      </c>
      <c r="V705" s="43">
        <v>4959.380000000001</v>
      </c>
      <c r="W705" s="43">
        <v>5081.7900000000009</v>
      </c>
      <c r="X705" s="43">
        <v>5096.87</v>
      </c>
      <c r="Y705" s="43">
        <v>5174.9300000000012</v>
      </c>
      <c r="Z705" s="43">
        <v>4678.0800000000008</v>
      </c>
    </row>
    <row r="706" spans="2:26" ht="15.75" thickBot="1">
      <c r="B706" s="5">
        <v>42895</v>
      </c>
      <c r="C706" s="43">
        <v>3794.19</v>
      </c>
      <c r="D706" s="43">
        <v>3756.7</v>
      </c>
      <c r="E706" s="43">
        <v>3612.63</v>
      </c>
      <c r="F706" s="43">
        <v>3612.63</v>
      </c>
      <c r="G706" s="43">
        <v>3612.63</v>
      </c>
      <c r="H706" s="43">
        <v>3729.75</v>
      </c>
      <c r="I706" s="43">
        <v>4450.880000000001</v>
      </c>
      <c r="J706" s="43">
        <v>4475.09</v>
      </c>
      <c r="K706" s="43">
        <v>4946.6000000000004</v>
      </c>
      <c r="L706" s="43">
        <v>5080.92</v>
      </c>
      <c r="M706" s="43">
        <v>5094.2500000000009</v>
      </c>
      <c r="N706" s="43">
        <v>5080.08</v>
      </c>
      <c r="O706" s="43">
        <v>5071.21</v>
      </c>
      <c r="P706" s="43">
        <v>5083.4600000000009</v>
      </c>
      <c r="Q706" s="43">
        <v>5116.1500000000005</v>
      </c>
      <c r="R706" s="43">
        <v>5079.79</v>
      </c>
      <c r="S706" s="43">
        <v>5069.7900000000009</v>
      </c>
      <c r="T706" s="43">
        <v>4995.63</v>
      </c>
      <c r="U706" s="43">
        <v>4989.2700000000004</v>
      </c>
      <c r="V706" s="43">
        <v>4788.0300000000007</v>
      </c>
      <c r="W706" s="43">
        <v>5091.8300000000008</v>
      </c>
      <c r="X706" s="43">
        <v>5270.57</v>
      </c>
      <c r="Y706" s="43">
        <v>5141.5300000000007</v>
      </c>
      <c r="Z706" s="43">
        <v>4629.9400000000005</v>
      </c>
    </row>
    <row r="707" spans="2:26" ht="15.75" thickBot="1">
      <c r="B707" s="5">
        <v>42896</v>
      </c>
      <c r="C707" s="43">
        <v>4594.22</v>
      </c>
      <c r="D707" s="43">
        <v>4477.880000000001</v>
      </c>
      <c r="E707" s="43">
        <v>4426.1900000000005</v>
      </c>
      <c r="F707" s="43">
        <v>4347</v>
      </c>
      <c r="G707" s="43">
        <v>4272.0800000000008</v>
      </c>
      <c r="H707" s="43">
        <v>4343.4000000000005</v>
      </c>
      <c r="I707" s="43">
        <v>4404.4400000000005</v>
      </c>
      <c r="J707" s="43">
        <v>4527.1500000000005</v>
      </c>
      <c r="K707" s="43">
        <v>4749.3000000000011</v>
      </c>
      <c r="L707" s="43">
        <v>5083.5800000000008</v>
      </c>
      <c r="M707" s="43">
        <v>5186.0600000000004</v>
      </c>
      <c r="N707" s="43">
        <v>5121.630000000001</v>
      </c>
      <c r="O707" s="43">
        <v>5093.670000000001</v>
      </c>
      <c r="P707" s="43">
        <v>5095.18</v>
      </c>
      <c r="Q707" s="43">
        <v>5088.25</v>
      </c>
      <c r="R707" s="43">
        <v>5077.9800000000005</v>
      </c>
      <c r="S707" s="43">
        <v>5060.8900000000012</v>
      </c>
      <c r="T707" s="43">
        <v>5038.5400000000009</v>
      </c>
      <c r="U707" s="43">
        <v>5035.51</v>
      </c>
      <c r="V707" s="43">
        <v>5091.5900000000011</v>
      </c>
      <c r="W707" s="43">
        <v>5149.3500000000004</v>
      </c>
      <c r="X707" s="43">
        <v>5208.2100000000009</v>
      </c>
      <c r="Y707" s="43">
        <v>5096.1500000000005</v>
      </c>
      <c r="Z707" s="43">
        <v>4803.88</v>
      </c>
    </row>
    <row r="708" spans="2:26" ht="15.75" thickBot="1">
      <c r="B708" s="5">
        <v>42897</v>
      </c>
      <c r="C708" s="43">
        <v>4449.2800000000007</v>
      </c>
      <c r="D708" s="43">
        <v>4268.670000000001</v>
      </c>
      <c r="E708" s="43">
        <v>4003.8700000000003</v>
      </c>
      <c r="F708" s="43">
        <v>3963.88</v>
      </c>
      <c r="G708" s="43">
        <v>3887.33</v>
      </c>
      <c r="H708" s="43">
        <v>4037.4200000000005</v>
      </c>
      <c r="I708" s="43">
        <v>4364.0700000000006</v>
      </c>
      <c r="J708" s="43">
        <v>4069.2</v>
      </c>
      <c r="K708" s="43">
        <v>4438.1400000000003</v>
      </c>
      <c r="L708" s="43">
        <v>4784.4400000000005</v>
      </c>
      <c r="M708" s="43">
        <v>4998.42</v>
      </c>
      <c r="N708" s="43">
        <v>4967.54</v>
      </c>
      <c r="O708" s="43">
        <v>4994.47</v>
      </c>
      <c r="P708" s="43">
        <v>4996.630000000001</v>
      </c>
      <c r="Q708" s="43">
        <v>4994.9500000000007</v>
      </c>
      <c r="R708" s="43">
        <v>4996.01</v>
      </c>
      <c r="S708" s="43">
        <v>4956.4100000000008</v>
      </c>
      <c r="T708" s="43">
        <v>4994.0800000000008</v>
      </c>
      <c r="U708" s="43">
        <v>4935.7800000000007</v>
      </c>
      <c r="V708" s="43">
        <v>4982.05</v>
      </c>
      <c r="W708" s="43">
        <v>5041.3000000000011</v>
      </c>
      <c r="X708" s="43">
        <v>5141.4400000000005</v>
      </c>
      <c r="Y708" s="43">
        <v>5098.0500000000011</v>
      </c>
      <c r="Z708" s="43">
        <v>4711.6600000000008</v>
      </c>
    </row>
    <row r="709" spans="2:26" ht="15.75" thickBot="1">
      <c r="B709" s="5">
        <v>42898</v>
      </c>
      <c r="C709" s="43">
        <v>4457.0100000000011</v>
      </c>
      <c r="D709" s="43">
        <v>3967.5899999999997</v>
      </c>
      <c r="E709" s="43">
        <v>3906.4</v>
      </c>
      <c r="F709" s="43">
        <v>3801.59</v>
      </c>
      <c r="G709" s="43">
        <v>3706.52</v>
      </c>
      <c r="H709" s="43">
        <v>3791.9100000000003</v>
      </c>
      <c r="I709" s="43">
        <v>4100.7</v>
      </c>
      <c r="J709" s="43">
        <v>3613.11</v>
      </c>
      <c r="K709" s="43">
        <v>4596.3200000000006</v>
      </c>
      <c r="L709" s="43">
        <v>4901.1100000000006</v>
      </c>
      <c r="M709" s="43">
        <v>4915.6600000000008</v>
      </c>
      <c r="N709" s="43">
        <v>4953.83</v>
      </c>
      <c r="O709" s="43">
        <v>4908.0200000000004</v>
      </c>
      <c r="P709" s="43">
        <v>4905.3900000000003</v>
      </c>
      <c r="Q709" s="43">
        <v>4901.8100000000004</v>
      </c>
      <c r="R709" s="43">
        <v>4900.43</v>
      </c>
      <c r="S709" s="43">
        <v>4893.8500000000013</v>
      </c>
      <c r="T709" s="43">
        <v>4808.3600000000006</v>
      </c>
      <c r="U709" s="43">
        <v>4828.2500000000009</v>
      </c>
      <c r="V709" s="43">
        <v>4833.0700000000006</v>
      </c>
      <c r="W709" s="43">
        <v>4943.3</v>
      </c>
      <c r="X709" s="43">
        <v>4984.2600000000011</v>
      </c>
      <c r="Y709" s="43">
        <v>4987.04</v>
      </c>
      <c r="Z709" s="43">
        <v>4743.8100000000004</v>
      </c>
    </row>
    <row r="710" spans="2:26" ht="15.75" thickBot="1">
      <c r="B710" s="5">
        <v>42899</v>
      </c>
      <c r="C710" s="43">
        <v>4468.59</v>
      </c>
      <c r="D710" s="43">
        <v>4363.7300000000005</v>
      </c>
      <c r="E710" s="43">
        <v>4166.38</v>
      </c>
      <c r="F710" s="43">
        <v>3633.6200000000003</v>
      </c>
      <c r="G710" s="43">
        <v>3635.51</v>
      </c>
      <c r="H710" s="43">
        <v>3612.63</v>
      </c>
      <c r="I710" s="43">
        <v>4287.5300000000007</v>
      </c>
      <c r="J710" s="43">
        <v>4443.8900000000003</v>
      </c>
      <c r="K710" s="43">
        <v>4963.97</v>
      </c>
      <c r="L710" s="43">
        <v>5092.76</v>
      </c>
      <c r="M710" s="43">
        <v>5119.29</v>
      </c>
      <c r="N710" s="43">
        <v>5097.34</v>
      </c>
      <c r="O710" s="43">
        <v>5086.63</v>
      </c>
      <c r="P710" s="43">
        <v>5096.8300000000008</v>
      </c>
      <c r="Q710" s="43">
        <v>5114.8</v>
      </c>
      <c r="R710" s="43">
        <v>5096.670000000001</v>
      </c>
      <c r="S710" s="43">
        <v>5092.8300000000008</v>
      </c>
      <c r="T710" s="43">
        <v>5062.2600000000011</v>
      </c>
      <c r="U710" s="43">
        <v>5033.8100000000013</v>
      </c>
      <c r="V710" s="43">
        <v>5012.2500000000009</v>
      </c>
      <c r="W710" s="43">
        <v>5100.8900000000003</v>
      </c>
      <c r="X710" s="43">
        <v>5115.3000000000011</v>
      </c>
      <c r="Y710" s="43">
        <v>5247.27</v>
      </c>
      <c r="Z710" s="43">
        <v>4862.1200000000008</v>
      </c>
    </row>
    <row r="711" spans="2:26" ht="15.75" thickBot="1">
      <c r="B711" s="5">
        <v>42900</v>
      </c>
      <c r="C711" s="43">
        <v>4445.630000000001</v>
      </c>
      <c r="D711" s="43">
        <v>4252.630000000001</v>
      </c>
      <c r="E711" s="43">
        <v>4146.1000000000004</v>
      </c>
      <c r="F711" s="43">
        <v>3918.77</v>
      </c>
      <c r="G711" s="43">
        <v>4068.4700000000003</v>
      </c>
      <c r="H711" s="43">
        <v>4165.9500000000007</v>
      </c>
      <c r="I711" s="43">
        <v>4227.8900000000003</v>
      </c>
      <c r="J711" s="43">
        <v>4603.2400000000007</v>
      </c>
      <c r="K711" s="43">
        <v>4826.8700000000008</v>
      </c>
      <c r="L711" s="43">
        <v>5026.2600000000011</v>
      </c>
      <c r="M711" s="43">
        <v>5027.170000000001</v>
      </c>
      <c r="N711" s="43">
        <v>5027.2800000000007</v>
      </c>
      <c r="O711" s="43">
        <v>5021.3400000000011</v>
      </c>
      <c r="P711" s="43">
        <v>5027.1800000000012</v>
      </c>
      <c r="Q711" s="43">
        <v>5034.4000000000005</v>
      </c>
      <c r="R711" s="43">
        <v>5030.5700000000006</v>
      </c>
      <c r="S711" s="43">
        <v>5032.0800000000008</v>
      </c>
      <c r="T711" s="43">
        <v>5028.2000000000007</v>
      </c>
      <c r="U711" s="43">
        <v>5016.0600000000004</v>
      </c>
      <c r="V711" s="43">
        <v>4952.1800000000012</v>
      </c>
      <c r="W711" s="43">
        <v>5035.9600000000009</v>
      </c>
      <c r="X711" s="43">
        <v>5079.4800000000005</v>
      </c>
      <c r="Y711" s="43">
        <v>5060.17</v>
      </c>
      <c r="Z711" s="43">
        <v>4796.2600000000011</v>
      </c>
    </row>
    <row r="712" spans="2:26" ht="15.75" thickBot="1">
      <c r="B712" s="5">
        <v>42901</v>
      </c>
      <c r="C712" s="43">
        <v>4424.5300000000007</v>
      </c>
      <c r="D712" s="43">
        <v>4214.9100000000008</v>
      </c>
      <c r="E712" s="43">
        <v>4096.2300000000005</v>
      </c>
      <c r="F712" s="43">
        <v>4006.9400000000005</v>
      </c>
      <c r="G712" s="43">
        <v>3975.17</v>
      </c>
      <c r="H712" s="43">
        <v>4047.65</v>
      </c>
      <c r="I712" s="43">
        <v>4282.3200000000006</v>
      </c>
      <c r="J712" s="43">
        <v>4251.2500000000009</v>
      </c>
      <c r="K712" s="43">
        <v>4760.67</v>
      </c>
      <c r="L712" s="43">
        <v>4992.7500000000009</v>
      </c>
      <c r="M712" s="43">
        <v>5026.0300000000007</v>
      </c>
      <c r="N712" s="43">
        <v>4977.5200000000004</v>
      </c>
      <c r="O712" s="43">
        <v>4964.97</v>
      </c>
      <c r="P712" s="43">
        <v>4972.5600000000004</v>
      </c>
      <c r="Q712" s="43">
        <v>4970.4600000000009</v>
      </c>
      <c r="R712" s="43">
        <v>4938.3400000000011</v>
      </c>
      <c r="S712" s="43">
        <v>4969.93</v>
      </c>
      <c r="T712" s="43">
        <v>4960.3400000000011</v>
      </c>
      <c r="U712" s="43">
        <v>4958.54</v>
      </c>
      <c r="V712" s="43">
        <v>4934.3200000000006</v>
      </c>
      <c r="W712" s="43">
        <v>4938.7700000000004</v>
      </c>
      <c r="X712" s="43">
        <v>4993.8700000000008</v>
      </c>
      <c r="Y712" s="43">
        <v>4975.8100000000004</v>
      </c>
      <c r="Z712" s="43">
        <v>4662.2200000000012</v>
      </c>
    </row>
    <row r="713" spans="2:26" ht="15.75" thickBot="1">
      <c r="B713" s="5">
        <v>42902</v>
      </c>
      <c r="C713" s="43">
        <v>4485.2400000000007</v>
      </c>
      <c r="D713" s="43">
        <v>4361.0300000000007</v>
      </c>
      <c r="E713" s="43">
        <v>4272.0800000000008</v>
      </c>
      <c r="F713" s="43">
        <v>4171.8900000000003</v>
      </c>
      <c r="G713" s="43">
        <v>4145.2100000000009</v>
      </c>
      <c r="H713" s="43">
        <v>4305.34</v>
      </c>
      <c r="I713" s="43">
        <v>4494.5700000000006</v>
      </c>
      <c r="J713" s="43">
        <v>4707.170000000001</v>
      </c>
      <c r="K713" s="43">
        <v>4966.2400000000007</v>
      </c>
      <c r="L713" s="43">
        <v>5131.72</v>
      </c>
      <c r="M713" s="43">
        <v>5186.9600000000009</v>
      </c>
      <c r="N713" s="43">
        <v>5141.2400000000007</v>
      </c>
      <c r="O713" s="43">
        <v>5130.7</v>
      </c>
      <c r="P713" s="43">
        <v>5141.1600000000008</v>
      </c>
      <c r="Q713" s="43">
        <v>5160.18</v>
      </c>
      <c r="R713" s="43">
        <v>5134.4800000000005</v>
      </c>
      <c r="S713" s="43">
        <v>5131.7300000000005</v>
      </c>
      <c r="T713" s="43">
        <v>5105.4900000000007</v>
      </c>
      <c r="U713" s="43">
        <v>5049.3900000000003</v>
      </c>
      <c r="V713" s="43">
        <v>4982.1000000000004</v>
      </c>
      <c r="W713" s="43">
        <v>5085.2300000000005</v>
      </c>
      <c r="X713" s="43">
        <v>5126.72</v>
      </c>
      <c r="Y713" s="43">
        <v>5035.7200000000012</v>
      </c>
      <c r="Z713" s="43">
        <v>4760.5</v>
      </c>
    </row>
    <row r="714" spans="2:26" ht="15.75" thickBot="1">
      <c r="B714" s="5">
        <v>42903</v>
      </c>
      <c r="C714" s="43">
        <v>4564.6600000000008</v>
      </c>
      <c r="D714" s="43">
        <v>4433.04</v>
      </c>
      <c r="E714" s="43">
        <v>4341.1100000000006</v>
      </c>
      <c r="F714" s="43">
        <v>4274.8200000000006</v>
      </c>
      <c r="G714" s="43">
        <v>4235.0400000000009</v>
      </c>
      <c r="H714" s="43">
        <v>4274.76</v>
      </c>
      <c r="I714" s="43">
        <v>4311.8700000000008</v>
      </c>
      <c r="J714" s="43">
        <v>3811.05</v>
      </c>
      <c r="K714" s="43">
        <v>4446.5700000000006</v>
      </c>
      <c r="L714" s="43">
        <v>4813.75</v>
      </c>
      <c r="M714" s="43">
        <v>4888.6800000000012</v>
      </c>
      <c r="N714" s="43">
        <v>4889.7000000000007</v>
      </c>
      <c r="O714" s="43">
        <v>4884.84</v>
      </c>
      <c r="P714" s="43">
        <v>4883.6800000000012</v>
      </c>
      <c r="Q714" s="43">
        <v>4881.3000000000011</v>
      </c>
      <c r="R714" s="43">
        <v>4878.1500000000005</v>
      </c>
      <c r="S714" s="43">
        <v>4875.4300000000012</v>
      </c>
      <c r="T714" s="43">
        <v>4869.8700000000008</v>
      </c>
      <c r="U714" s="43">
        <v>4854.4100000000008</v>
      </c>
      <c r="V714" s="43">
        <v>4832.0900000000011</v>
      </c>
      <c r="W714" s="43">
        <v>4871.170000000001</v>
      </c>
      <c r="X714" s="43">
        <v>4955.2700000000004</v>
      </c>
      <c r="Y714" s="43">
        <v>4923.2700000000004</v>
      </c>
      <c r="Z714" s="43">
        <v>4740.49</v>
      </c>
    </row>
    <row r="715" spans="2:26" ht="15.75" thickBot="1">
      <c r="B715" s="5">
        <v>42904</v>
      </c>
      <c r="C715" s="43">
        <v>4522.1500000000005</v>
      </c>
      <c r="D715" s="43">
        <v>4368.29</v>
      </c>
      <c r="E715" s="43">
        <v>4271.0800000000008</v>
      </c>
      <c r="F715" s="43">
        <v>4171.93</v>
      </c>
      <c r="G715" s="43">
        <v>3612.63</v>
      </c>
      <c r="H715" s="43">
        <v>3612.63</v>
      </c>
      <c r="I715" s="43">
        <v>3612.63</v>
      </c>
      <c r="J715" s="43">
        <v>3612.63</v>
      </c>
      <c r="K715" s="43">
        <v>4123.4100000000008</v>
      </c>
      <c r="L715" s="43">
        <v>4559.1500000000005</v>
      </c>
      <c r="M715" s="43">
        <v>4749.7500000000009</v>
      </c>
      <c r="N715" s="43">
        <v>4752.9500000000007</v>
      </c>
      <c r="O715" s="43">
        <v>4752.6000000000004</v>
      </c>
      <c r="P715" s="43">
        <v>4756.0800000000008</v>
      </c>
      <c r="Q715" s="43">
        <v>4754.88</v>
      </c>
      <c r="R715" s="43">
        <v>4753.16</v>
      </c>
      <c r="S715" s="43">
        <v>4752.0600000000004</v>
      </c>
      <c r="T715" s="43">
        <v>4592.3</v>
      </c>
      <c r="U715" s="43">
        <v>4585.0300000000007</v>
      </c>
      <c r="V715" s="43">
        <v>4654.2800000000007</v>
      </c>
      <c r="W715" s="43">
        <v>4777.2700000000004</v>
      </c>
      <c r="X715" s="43">
        <v>4899.76</v>
      </c>
      <c r="Y715" s="43">
        <v>4770.8900000000003</v>
      </c>
      <c r="Z715" s="43">
        <v>4575.8900000000012</v>
      </c>
    </row>
    <row r="716" spans="2:26" ht="15.75" thickBot="1">
      <c r="B716" s="5">
        <v>42905</v>
      </c>
      <c r="C716" s="43">
        <v>4523.4400000000005</v>
      </c>
      <c r="D716" s="43">
        <v>4349.5800000000008</v>
      </c>
      <c r="E716" s="43">
        <v>4301.71</v>
      </c>
      <c r="F716" s="43">
        <v>4198.420000000001</v>
      </c>
      <c r="G716" s="43">
        <v>3614.7300000000005</v>
      </c>
      <c r="H716" s="43">
        <v>4292.9400000000005</v>
      </c>
      <c r="I716" s="43">
        <v>4360.2500000000009</v>
      </c>
      <c r="J716" s="43">
        <v>4250.8100000000004</v>
      </c>
      <c r="K716" s="43">
        <v>4784.97</v>
      </c>
      <c r="L716" s="43">
        <v>4959.01</v>
      </c>
      <c r="M716" s="43">
        <v>5008.8100000000013</v>
      </c>
      <c r="N716" s="43">
        <v>4981.4600000000009</v>
      </c>
      <c r="O716" s="43">
        <v>4947.4000000000005</v>
      </c>
      <c r="P716" s="43">
        <v>4964.5600000000013</v>
      </c>
      <c r="Q716" s="43">
        <v>4948.7700000000004</v>
      </c>
      <c r="R716" s="43">
        <v>4930.4900000000007</v>
      </c>
      <c r="S716" s="43">
        <v>4899.2000000000007</v>
      </c>
      <c r="T716" s="43">
        <v>4868.6600000000008</v>
      </c>
      <c r="U716" s="43">
        <v>4798.43</v>
      </c>
      <c r="V716" s="43">
        <v>4777.7</v>
      </c>
      <c r="W716" s="43">
        <v>4846.9800000000005</v>
      </c>
      <c r="X716" s="43">
        <v>4933.6499999999996</v>
      </c>
      <c r="Y716" s="43">
        <v>4673.5300000000007</v>
      </c>
      <c r="Z716" s="43">
        <v>4477.4100000000008</v>
      </c>
    </row>
    <row r="717" spans="2:26" ht="15.75" thickBot="1">
      <c r="B717" s="5">
        <v>42906</v>
      </c>
      <c r="C717" s="43">
        <v>4476.2700000000004</v>
      </c>
      <c r="D717" s="43">
        <v>4324.4800000000005</v>
      </c>
      <c r="E717" s="43">
        <v>4085.64</v>
      </c>
      <c r="F717" s="43">
        <v>4018.1000000000004</v>
      </c>
      <c r="G717" s="43">
        <v>4038.2000000000003</v>
      </c>
      <c r="H717" s="43">
        <v>4236.16</v>
      </c>
      <c r="I717" s="43">
        <v>4272.3200000000006</v>
      </c>
      <c r="J717" s="43">
        <v>4438.7100000000009</v>
      </c>
      <c r="K717" s="43">
        <v>4864.2200000000012</v>
      </c>
      <c r="L717" s="43">
        <v>5024.4400000000005</v>
      </c>
      <c r="M717" s="43">
        <v>5046.3000000000011</v>
      </c>
      <c r="N717" s="43">
        <v>5036.9900000000007</v>
      </c>
      <c r="O717" s="43">
        <v>5032.2700000000004</v>
      </c>
      <c r="P717" s="43">
        <v>5036.18</v>
      </c>
      <c r="Q717" s="43">
        <v>5055.1400000000003</v>
      </c>
      <c r="R717" s="43">
        <v>5033.420000000001</v>
      </c>
      <c r="S717" s="43">
        <v>5038.6000000000004</v>
      </c>
      <c r="T717" s="43">
        <v>5002.18</v>
      </c>
      <c r="U717" s="43">
        <v>4881.3300000000008</v>
      </c>
      <c r="V717" s="43">
        <v>4819.2100000000009</v>
      </c>
      <c r="W717" s="43">
        <v>4882.3900000000003</v>
      </c>
      <c r="X717" s="43">
        <v>5034.17</v>
      </c>
      <c r="Y717" s="43">
        <v>4916.3</v>
      </c>
      <c r="Z717" s="43">
        <v>4660.0700000000006</v>
      </c>
    </row>
    <row r="718" spans="2:26" ht="15.75" thickBot="1">
      <c r="B718" s="5">
        <v>42907</v>
      </c>
      <c r="C718" s="43">
        <v>4459.8900000000003</v>
      </c>
      <c r="D718" s="43">
        <v>4324.4700000000012</v>
      </c>
      <c r="E718" s="43">
        <v>4264.7500000000009</v>
      </c>
      <c r="F718" s="43">
        <v>4145.55</v>
      </c>
      <c r="G718" s="43">
        <v>4100.0600000000004</v>
      </c>
      <c r="H718" s="43">
        <v>4268.1900000000005</v>
      </c>
      <c r="I718" s="43">
        <v>4374.1500000000005</v>
      </c>
      <c r="J718" s="43">
        <v>4452.9100000000008</v>
      </c>
      <c r="K718" s="43">
        <v>4965.420000000001</v>
      </c>
      <c r="L718" s="43">
        <v>5242.8200000000006</v>
      </c>
      <c r="M718" s="43">
        <v>5266.64</v>
      </c>
      <c r="N718" s="43">
        <v>5259.55</v>
      </c>
      <c r="O718" s="43">
        <v>5182.01</v>
      </c>
      <c r="P718" s="43">
        <v>5265.29</v>
      </c>
      <c r="Q718" s="43">
        <v>5292.64</v>
      </c>
      <c r="R718" s="43">
        <v>5258.2900000000009</v>
      </c>
      <c r="S718" s="43">
        <v>5260.130000000001</v>
      </c>
      <c r="T718" s="43">
        <v>5132.26</v>
      </c>
      <c r="U718" s="43">
        <v>5039.8900000000012</v>
      </c>
      <c r="V718" s="43">
        <v>4911.5400000000009</v>
      </c>
      <c r="W718" s="43">
        <v>4985.2400000000007</v>
      </c>
      <c r="X718" s="43">
        <v>5118.3900000000003</v>
      </c>
      <c r="Y718" s="43">
        <v>4978.3600000000006</v>
      </c>
      <c r="Z718" s="43">
        <v>4747.3700000000008</v>
      </c>
    </row>
    <row r="719" spans="2:26" ht="15.75" thickBot="1">
      <c r="B719" s="5">
        <v>42908</v>
      </c>
      <c r="C719" s="43">
        <v>4457.0200000000004</v>
      </c>
      <c r="D719" s="43">
        <v>4322.8100000000004</v>
      </c>
      <c r="E719" s="43">
        <v>4177.9100000000008</v>
      </c>
      <c r="F719" s="43">
        <v>4050.9300000000003</v>
      </c>
      <c r="G719" s="43">
        <v>3612.63</v>
      </c>
      <c r="H719" s="43">
        <v>4261.0300000000007</v>
      </c>
      <c r="I719" s="43">
        <v>4410.72</v>
      </c>
      <c r="J719" s="43">
        <v>4598.0000000000009</v>
      </c>
      <c r="K719" s="43">
        <v>4954.420000000001</v>
      </c>
      <c r="L719" s="43">
        <v>5092.3</v>
      </c>
      <c r="M719" s="43">
        <v>5113.76</v>
      </c>
      <c r="N719" s="43">
        <v>5101.2500000000009</v>
      </c>
      <c r="O719" s="43">
        <v>5094.1100000000006</v>
      </c>
      <c r="P719" s="43">
        <v>5108.7500000000009</v>
      </c>
      <c r="Q719" s="43">
        <v>5116.5200000000013</v>
      </c>
      <c r="R719" s="43">
        <v>5103.46</v>
      </c>
      <c r="S719" s="43">
        <v>5103.18</v>
      </c>
      <c r="T719" s="43">
        <v>5075.16</v>
      </c>
      <c r="U719" s="43">
        <v>4992.5400000000009</v>
      </c>
      <c r="V719" s="43">
        <v>4935.17</v>
      </c>
      <c r="W719" s="43">
        <v>5008.1000000000004</v>
      </c>
      <c r="X719" s="43">
        <v>5088.0500000000011</v>
      </c>
      <c r="Y719" s="43">
        <v>4965.8200000000006</v>
      </c>
      <c r="Z719" s="43">
        <v>4698.22</v>
      </c>
    </row>
    <row r="720" spans="2:26" ht="15.75" thickBot="1">
      <c r="B720" s="5">
        <v>42909</v>
      </c>
      <c r="C720" s="43">
        <v>4546.3599999999997</v>
      </c>
      <c r="D720" s="43">
        <v>4434.2300000000005</v>
      </c>
      <c r="E720" s="43">
        <v>4303.5700000000006</v>
      </c>
      <c r="F720" s="43">
        <v>4219.8500000000004</v>
      </c>
      <c r="G720" s="43">
        <v>4209.78</v>
      </c>
      <c r="H720" s="43">
        <v>4324.18</v>
      </c>
      <c r="I720" s="43">
        <v>4458.97</v>
      </c>
      <c r="J720" s="43">
        <v>4741.8100000000013</v>
      </c>
      <c r="K720" s="43">
        <v>5028.93</v>
      </c>
      <c r="L720" s="43">
        <v>5125.4399999999996</v>
      </c>
      <c r="M720" s="43">
        <v>5141.47</v>
      </c>
      <c r="N720" s="43">
        <v>5123.18</v>
      </c>
      <c r="O720" s="43">
        <v>5116.4700000000012</v>
      </c>
      <c r="P720" s="43">
        <v>5106.1100000000006</v>
      </c>
      <c r="Q720" s="43">
        <v>5110.1600000000008</v>
      </c>
      <c r="R720" s="43">
        <v>5100.5400000000009</v>
      </c>
      <c r="S720" s="43">
        <v>5090.6000000000004</v>
      </c>
      <c r="T720" s="43">
        <v>5057.2800000000007</v>
      </c>
      <c r="U720" s="43">
        <v>5073.88</v>
      </c>
      <c r="V720" s="43">
        <v>5053.6400000000012</v>
      </c>
      <c r="W720" s="43">
        <v>5091.6000000000013</v>
      </c>
      <c r="X720" s="43">
        <v>5197.130000000001</v>
      </c>
      <c r="Y720" s="43">
        <v>5035.43</v>
      </c>
      <c r="Z720" s="43">
        <v>4848.8</v>
      </c>
    </row>
    <row r="721" spans="2:26" ht="15.75" thickBot="1">
      <c r="B721" s="5">
        <v>42910</v>
      </c>
      <c r="C721" s="43">
        <v>4887.8599999999997</v>
      </c>
      <c r="D721" s="43">
        <v>4730.8500000000004</v>
      </c>
      <c r="E721" s="43">
        <v>4587.1200000000008</v>
      </c>
      <c r="F721" s="43">
        <v>4506.95</v>
      </c>
      <c r="G721" s="43">
        <v>4428.4900000000007</v>
      </c>
      <c r="H721" s="43">
        <v>4521.18</v>
      </c>
      <c r="I721" s="43">
        <v>4499.4000000000005</v>
      </c>
      <c r="J721" s="43">
        <v>4731.6600000000008</v>
      </c>
      <c r="K721" s="43">
        <v>4998.7800000000007</v>
      </c>
      <c r="L721" s="43">
        <v>5106.2700000000004</v>
      </c>
      <c r="M721" s="43">
        <v>5226.5400000000009</v>
      </c>
      <c r="N721" s="43">
        <v>5230.0400000000009</v>
      </c>
      <c r="O721" s="43">
        <v>5197.46</v>
      </c>
      <c r="P721" s="43">
        <v>5222.5700000000006</v>
      </c>
      <c r="Q721" s="43">
        <v>5166.47</v>
      </c>
      <c r="R721" s="43">
        <v>5170.5000000000009</v>
      </c>
      <c r="S721" s="43">
        <v>5143.2500000000009</v>
      </c>
      <c r="T721" s="43">
        <v>5114.3700000000008</v>
      </c>
      <c r="U721" s="43">
        <v>5107.33</v>
      </c>
      <c r="V721" s="43">
        <v>5104.29</v>
      </c>
      <c r="W721" s="43">
        <v>5090.96</v>
      </c>
      <c r="X721" s="43">
        <v>5209.9100000000008</v>
      </c>
      <c r="Y721" s="43">
        <v>5103.9400000000005</v>
      </c>
      <c r="Z721" s="43">
        <v>4959.5600000000013</v>
      </c>
    </row>
    <row r="722" spans="2:26" ht="15.75" thickBot="1">
      <c r="B722" s="5">
        <v>42911</v>
      </c>
      <c r="C722" s="43">
        <v>4703.88</v>
      </c>
      <c r="D722" s="43">
        <v>4506.75</v>
      </c>
      <c r="E722" s="43">
        <v>4367.7700000000004</v>
      </c>
      <c r="F722" s="43">
        <v>4291.55</v>
      </c>
      <c r="G722" s="43">
        <v>4253.920000000001</v>
      </c>
      <c r="H722" s="43">
        <v>4272.3200000000006</v>
      </c>
      <c r="I722" s="43">
        <v>4315.6200000000008</v>
      </c>
      <c r="J722" s="43">
        <v>4377.5500000000011</v>
      </c>
      <c r="K722" s="43">
        <v>4715.0800000000008</v>
      </c>
      <c r="L722" s="43">
        <v>4978.08</v>
      </c>
      <c r="M722" s="43">
        <v>5004.59</v>
      </c>
      <c r="N722" s="43">
        <v>5023.2400000000007</v>
      </c>
      <c r="O722" s="43">
        <v>5013.9700000000012</v>
      </c>
      <c r="P722" s="43">
        <v>5018.8500000000004</v>
      </c>
      <c r="Q722" s="43">
        <v>5015.170000000001</v>
      </c>
      <c r="R722" s="43">
        <v>5009.8300000000008</v>
      </c>
      <c r="S722" s="43">
        <v>5006.18</v>
      </c>
      <c r="T722" s="43">
        <v>5000.84</v>
      </c>
      <c r="U722" s="43">
        <v>4998.5400000000009</v>
      </c>
      <c r="V722" s="43">
        <v>5008.7700000000004</v>
      </c>
      <c r="W722" s="43">
        <v>5042.3200000000006</v>
      </c>
      <c r="X722" s="43">
        <v>5107.6200000000008</v>
      </c>
      <c r="Y722" s="43">
        <v>5007.4000000000005</v>
      </c>
      <c r="Z722" s="43">
        <v>4935.04</v>
      </c>
    </row>
    <row r="723" spans="2:26" ht="15.75" thickBot="1">
      <c r="B723" s="5">
        <v>42912</v>
      </c>
      <c r="C723" s="43">
        <v>4717.5200000000004</v>
      </c>
      <c r="D723" s="43">
        <v>4525.7000000000007</v>
      </c>
      <c r="E723" s="43">
        <v>4411.130000000001</v>
      </c>
      <c r="F723" s="43">
        <v>4329.170000000001</v>
      </c>
      <c r="G723" s="43">
        <v>4154.22</v>
      </c>
      <c r="H723" s="43">
        <v>4339.18</v>
      </c>
      <c r="I723" s="43">
        <v>4469.7400000000007</v>
      </c>
      <c r="J723" s="43">
        <v>4766.7</v>
      </c>
      <c r="K723" s="43">
        <v>5001.0600000000004</v>
      </c>
      <c r="L723" s="43">
        <v>5127.6200000000008</v>
      </c>
      <c r="M723" s="43">
        <v>5173.1900000000005</v>
      </c>
      <c r="N723" s="43">
        <v>5157.0800000000008</v>
      </c>
      <c r="O723" s="43">
        <v>5118.12</v>
      </c>
      <c r="P723" s="43">
        <v>5157.6800000000012</v>
      </c>
      <c r="Q723" s="43">
        <v>5173.5000000000009</v>
      </c>
      <c r="R723" s="43">
        <v>5146.74</v>
      </c>
      <c r="S723" s="43">
        <v>5141.1900000000005</v>
      </c>
      <c r="T723" s="43">
        <v>5094.57</v>
      </c>
      <c r="U723" s="43">
        <v>5038.96</v>
      </c>
      <c r="V723" s="43">
        <v>5015.22</v>
      </c>
      <c r="W723" s="43">
        <v>5063.18</v>
      </c>
      <c r="X723" s="43">
        <v>5149.8600000000006</v>
      </c>
      <c r="Y723" s="43">
        <v>5013.2400000000007</v>
      </c>
      <c r="Z723" s="43">
        <v>4775.3</v>
      </c>
    </row>
    <row r="724" spans="2:26" ht="15.75" thickBot="1">
      <c r="B724" s="5">
        <v>42913</v>
      </c>
      <c r="C724" s="43">
        <v>4520.4400000000005</v>
      </c>
      <c r="D724" s="43">
        <v>4404.5</v>
      </c>
      <c r="E724" s="43">
        <v>4313.5100000000011</v>
      </c>
      <c r="F724" s="43">
        <v>4244.6400000000003</v>
      </c>
      <c r="G724" s="43">
        <v>4232.05</v>
      </c>
      <c r="H724" s="43">
        <v>4334.380000000001</v>
      </c>
      <c r="I724" s="43">
        <v>4455.4900000000007</v>
      </c>
      <c r="J724" s="43">
        <v>4727.7500000000009</v>
      </c>
      <c r="K724" s="43">
        <v>4891.9000000000005</v>
      </c>
      <c r="L724" s="43">
        <v>5122.51</v>
      </c>
      <c r="M724" s="43">
        <v>5170.8600000000006</v>
      </c>
      <c r="N724" s="43">
        <v>5152.630000000001</v>
      </c>
      <c r="O724" s="43">
        <v>5127.5000000000009</v>
      </c>
      <c r="P724" s="43">
        <v>5163.9400000000005</v>
      </c>
      <c r="Q724" s="43">
        <v>5195.630000000001</v>
      </c>
      <c r="R724" s="43">
        <v>5169.5500000000011</v>
      </c>
      <c r="S724" s="43">
        <v>5171.12</v>
      </c>
      <c r="T724" s="43">
        <v>5145.53</v>
      </c>
      <c r="U724" s="43">
        <v>5065.01</v>
      </c>
      <c r="V724" s="43">
        <v>5004.3599999999997</v>
      </c>
      <c r="W724" s="43">
        <v>5015.29</v>
      </c>
      <c r="X724" s="43">
        <v>5129.75</v>
      </c>
      <c r="Y724" s="43">
        <v>5003.0200000000004</v>
      </c>
      <c r="Z724" s="43">
        <v>4781.79</v>
      </c>
    </row>
    <row r="725" spans="2:26" ht="15.75" thickBot="1">
      <c r="B725" s="5">
        <v>42914</v>
      </c>
      <c r="C725" s="43">
        <v>4562.28</v>
      </c>
      <c r="D725" s="43">
        <v>4446.4600000000009</v>
      </c>
      <c r="E725" s="43">
        <v>4355.130000000001</v>
      </c>
      <c r="F725" s="43">
        <v>4290.4500000000007</v>
      </c>
      <c r="G725" s="43">
        <v>4265.63</v>
      </c>
      <c r="H725" s="43">
        <v>4361.420000000001</v>
      </c>
      <c r="I725" s="43">
        <v>4476.2300000000005</v>
      </c>
      <c r="J725" s="43">
        <v>4763.8600000000006</v>
      </c>
      <c r="K725" s="43">
        <v>5012.4300000000012</v>
      </c>
      <c r="L725" s="43">
        <v>5174.7100000000009</v>
      </c>
      <c r="M725" s="43">
        <v>5231.8600000000006</v>
      </c>
      <c r="N725" s="43">
        <v>5247.12</v>
      </c>
      <c r="O725" s="43">
        <v>5245.9600000000009</v>
      </c>
      <c r="P725" s="43">
        <v>5260.14</v>
      </c>
      <c r="Q725" s="43">
        <v>5296.7900000000009</v>
      </c>
      <c r="R725" s="43">
        <v>5254.31</v>
      </c>
      <c r="S725" s="43">
        <v>5252.98</v>
      </c>
      <c r="T725" s="43">
        <v>5232.18</v>
      </c>
      <c r="U725" s="43">
        <v>5081.18</v>
      </c>
      <c r="V725" s="43">
        <v>5022.5800000000008</v>
      </c>
      <c r="W725" s="43">
        <v>5050.8000000000011</v>
      </c>
      <c r="X725" s="43">
        <v>5210.6600000000008</v>
      </c>
      <c r="Y725" s="43">
        <v>5036.1900000000005</v>
      </c>
      <c r="Z725" s="43">
        <v>4826.0600000000004</v>
      </c>
    </row>
    <row r="726" spans="2:26" ht="15.75" thickBot="1">
      <c r="B726" s="5">
        <v>42915</v>
      </c>
      <c r="C726" s="43">
        <v>4444.3900000000012</v>
      </c>
      <c r="D726" s="43">
        <v>4373.3500000000004</v>
      </c>
      <c r="E726" s="43">
        <v>4315.9400000000005</v>
      </c>
      <c r="F726" s="43">
        <v>4257.2000000000007</v>
      </c>
      <c r="G726" s="43">
        <v>4230.0600000000004</v>
      </c>
      <c r="H726" s="43">
        <v>4307.47</v>
      </c>
      <c r="I726" s="43">
        <v>4432.0600000000004</v>
      </c>
      <c r="J726" s="43">
        <v>4647</v>
      </c>
      <c r="K726" s="43">
        <v>5010.7900000000009</v>
      </c>
      <c r="L726" s="43">
        <v>5030.47</v>
      </c>
      <c r="M726" s="43">
        <v>5023.5600000000013</v>
      </c>
      <c r="N726" s="43">
        <v>5079.91</v>
      </c>
      <c r="O726" s="43">
        <v>5042.0400000000009</v>
      </c>
      <c r="P726" s="43">
        <v>5062.8900000000003</v>
      </c>
      <c r="Q726" s="43">
        <v>5053.7100000000009</v>
      </c>
      <c r="R726" s="43">
        <v>5041.5700000000006</v>
      </c>
      <c r="S726" s="43">
        <v>5087.26</v>
      </c>
      <c r="T726" s="43">
        <v>4985.54</v>
      </c>
      <c r="U726" s="43">
        <v>4934.8000000000011</v>
      </c>
      <c r="V726" s="43">
        <v>4820.4400000000005</v>
      </c>
      <c r="W726" s="43">
        <v>4873.920000000001</v>
      </c>
      <c r="X726" s="43">
        <v>5001.17</v>
      </c>
      <c r="Y726" s="43">
        <v>4897.3600000000006</v>
      </c>
      <c r="Z726" s="43">
        <v>4678.4700000000012</v>
      </c>
    </row>
    <row r="727" spans="2:26" ht="15.75" thickBot="1">
      <c r="B727" s="5">
        <v>42916</v>
      </c>
      <c r="C727" s="43">
        <v>4506.8100000000004</v>
      </c>
      <c r="D727" s="43">
        <v>4401.4300000000012</v>
      </c>
      <c r="E727" s="43">
        <v>4327.8500000000004</v>
      </c>
      <c r="F727" s="43">
        <v>4265.8500000000004</v>
      </c>
      <c r="G727" s="43">
        <v>4239.2500000000009</v>
      </c>
      <c r="H727" s="43">
        <v>4295.6000000000004</v>
      </c>
      <c r="I727" s="43">
        <v>4468.9400000000005</v>
      </c>
      <c r="J727" s="43">
        <v>4709.0600000000004</v>
      </c>
      <c r="K727" s="43">
        <v>4990.0600000000004</v>
      </c>
      <c r="L727" s="43">
        <v>5177.01</v>
      </c>
      <c r="M727" s="43">
        <v>5245.77</v>
      </c>
      <c r="N727" s="43">
        <v>5250.8200000000006</v>
      </c>
      <c r="O727" s="43">
        <v>5242</v>
      </c>
      <c r="P727" s="43">
        <v>5261.75</v>
      </c>
      <c r="Q727" s="43">
        <v>5259.38</v>
      </c>
      <c r="R727" s="43">
        <v>5250.57</v>
      </c>
      <c r="S727" s="43">
        <v>5289.97</v>
      </c>
      <c r="T727" s="43">
        <v>5253.39</v>
      </c>
      <c r="U727" s="43">
        <v>5192.1100000000006</v>
      </c>
      <c r="V727" s="43">
        <v>5100.1400000000012</v>
      </c>
      <c r="W727" s="43">
        <v>5054.5100000000011</v>
      </c>
      <c r="X727" s="43">
        <v>5247.35</v>
      </c>
      <c r="Y727" s="43">
        <v>5046.51</v>
      </c>
      <c r="Z727" s="43">
        <v>4829.4900000000007</v>
      </c>
    </row>
    <row r="728" spans="2:26" ht="15.75" thickBot="1">
      <c r="B728" s="5">
        <v>42917</v>
      </c>
      <c r="C728" s="43">
        <v>3612.63</v>
      </c>
      <c r="D728" s="43">
        <v>3612.63</v>
      </c>
      <c r="E728" s="43">
        <v>3612.63</v>
      </c>
      <c r="F728" s="43">
        <v>3612.63</v>
      </c>
      <c r="G728" s="43">
        <v>3612.63</v>
      </c>
      <c r="H728" s="43">
        <v>3612.63</v>
      </c>
      <c r="I728" s="43">
        <v>3612.63</v>
      </c>
      <c r="J728" s="43">
        <v>3612.63</v>
      </c>
      <c r="K728" s="43">
        <v>3612.63</v>
      </c>
      <c r="L728" s="43">
        <v>3612.63</v>
      </c>
      <c r="M728" s="43">
        <v>3612.63</v>
      </c>
      <c r="N728" s="43">
        <v>3612.63</v>
      </c>
      <c r="O728" s="43">
        <v>3612.63</v>
      </c>
      <c r="P728" s="43">
        <v>3612.63</v>
      </c>
      <c r="Q728" s="43">
        <v>3612.63</v>
      </c>
      <c r="R728" s="43">
        <v>3612.63</v>
      </c>
      <c r="S728" s="43">
        <v>3612.63</v>
      </c>
      <c r="T728" s="43">
        <v>3612.63</v>
      </c>
      <c r="U728" s="43">
        <v>3612.63</v>
      </c>
      <c r="V728" s="43">
        <v>3612.63</v>
      </c>
      <c r="W728" s="43">
        <v>3612.63</v>
      </c>
      <c r="X728" s="43">
        <v>3612.63</v>
      </c>
      <c r="Y728" s="43">
        <v>3612.63</v>
      </c>
      <c r="Z728" s="43">
        <v>3612.63</v>
      </c>
    </row>
    <row r="729" spans="2:26" ht="15.75" thickBot="1">
      <c r="B729" s="188" t="s">
        <v>56</v>
      </c>
      <c r="C729" s="190" t="s">
        <v>77</v>
      </c>
      <c r="D729" s="191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191"/>
      <c r="P729" s="191"/>
      <c r="Q729" s="191"/>
      <c r="R729" s="191"/>
      <c r="S729" s="191"/>
      <c r="T729" s="191"/>
      <c r="U729" s="191"/>
      <c r="V729" s="191"/>
      <c r="W729" s="191"/>
      <c r="X729" s="191"/>
      <c r="Y729" s="191"/>
      <c r="Z729" s="196"/>
    </row>
    <row r="730" spans="2:26" ht="30.75" thickBot="1">
      <c r="B730" s="189"/>
      <c r="C730" s="4" t="s">
        <v>58</v>
      </c>
      <c r="D730" s="4" t="s">
        <v>59</v>
      </c>
      <c r="E730" s="4" t="s">
        <v>60</v>
      </c>
      <c r="F730" s="4" t="s">
        <v>61</v>
      </c>
      <c r="G730" s="4" t="s">
        <v>62</v>
      </c>
      <c r="H730" s="4" t="s">
        <v>105</v>
      </c>
      <c r="I730" s="4" t="s">
        <v>106</v>
      </c>
      <c r="J730" s="4" t="s">
        <v>107</v>
      </c>
      <c r="K730" s="4" t="s">
        <v>108</v>
      </c>
      <c r="L730" s="4" t="s">
        <v>109</v>
      </c>
      <c r="M730" s="4" t="s">
        <v>110</v>
      </c>
      <c r="N730" s="4" t="s">
        <v>111</v>
      </c>
      <c r="O730" s="4" t="s">
        <v>63</v>
      </c>
      <c r="P730" s="4" t="s">
        <v>64</v>
      </c>
      <c r="Q730" s="4" t="s">
        <v>65</v>
      </c>
      <c r="R730" s="4" t="s">
        <v>66</v>
      </c>
      <c r="S730" s="4" t="s">
        <v>67</v>
      </c>
      <c r="T730" s="4" t="s">
        <v>68</v>
      </c>
      <c r="U730" s="4" t="s">
        <v>69</v>
      </c>
      <c r="V730" s="4" t="s">
        <v>70</v>
      </c>
      <c r="W730" s="4" t="s">
        <v>71</v>
      </c>
      <c r="X730" s="4" t="s">
        <v>72</v>
      </c>
      <c r="Y730" s="4" t="s">
        <v>73</v>
      </c>
      <c r="Z730" s="44" t="s">
        <v>74</v>
      </c>
    </row>
    <row r="731" spans="2:26" ht="15.75" thickBot="1">
      <c r="B731" s="5">
        <v>42887</v>
      </c>
      <c r="C731" s="43">
        <v>5327.9400000000005</v>
      </c>
      <c r="D731" s="43">
        <v>5122.7400000000007</v>
      </c>
      <c r="E731" s="43">
        <v>5003.29</v>
      </c>
      <c r="F731" s="43">
        <v>4633.4800000000005</v>
      </c>
      <c r="G731" s="43">
        <v>4542.8900000000003</v>
      </c>
      <c r="H731" s="43">
        <v>5143.8099999999995</v>
      </c>
      <c r="I731" s="43">
        <v>5351.47</v>
      </c>
      <c r="J731" s="43">
        <v>5634.05</v>
      </c>
      <c r="K731" s="43">
        <v>5879.7900000000009</v>
      </c>
      <c r="L731" s="43">
        <v>5960.7800000000007</v>
      </c>
      <c r="M731" s="43">
        <v>5962.18</v>
      </c>
      <c r="N731" s="43">
        <v>5971.5400000000009</v>
      </c>
      <c r="O731" s="43">
        <v>5957.6100000000006</v>
      </c>
      <c r="P731" s="43">
        <v>5959.28</v>
      </c>
      <c r="Q731" s="43">
        <v>5957.97</v>
      </c>
      <c r="R731" s="43">
        <v>5942.88</v>
      </c>
      <c r="S731" s="43">
        <v>5947.34</v>
      </c>
      <c r="T731" s="43">
        <v>5917.37</v>
      </c>
      <c r="U731" s="43">
        <v>5872.52</v>
      </c>
      <c r="V731" s="43">
        <v>5665.2300000000005</v>
      </c>
      <c r="W731" s="43">
        <v>5889.1100000000006</v>
      </c>
      <c r="X731" s="43">
        <v>5967.3300000000008</v>
      </c>
      <c r="Y731" s="43">
        <v>6055.6</v>
      </c>
      <c r="Z731" s="43">
        <v>5550.31</v>
      </c>
    </row>
    <row r="732" spans="2:26" ht="15.75" thickBot="1">
      <c r="B732" s="5">
        <v>42888</v>
      </c>
      <c r="C732" s="43">
        <v>5414.72</v>
      </c>
      <c r="D732" s="43">
        <v>5304.5599999999995</v>
      </c>
      <c r="E732" s="43">
        <v>5181.3900000000003</v>
      </c>
      <c r="F732" s="43">
        <v>4993.6400000000003</v>
      </c>
      <c r="G732" s="43">
        <v>4993.3</v>
      </c>
      <c r="H732" s="43">
        <v>5201.3100000000004</v>
      </c>
      <c r="I732" s="43">
        <v>5391.9000000000005</v>
      </c>
      <c r="J732" s="43">
        <v>5737.92</v>
      </c>
      <c r="K732" s="43">
        <v>5960.37</v>
      </c>
      <c r="L732" s="43">
        <v>6022.74</v>
      </c>
      <c r="M732" s="43">
        <v>6026</v>
      </c>
      <c r="N732" s="43">
        <v>6051.35</v>
      </c>
      <c r="O732" s="43">
        <v>6029.5100000000011</v>
      </c>
      <c r="P732" s="43">
        <v>6078.54</v>
      </c>
      <c r="Q732" s="43">
        <v>6039.13</v>
      </c>
      <c r="R732" s="43">
        <v>6018.64</v>
      </c>
      <c r="S732" s="43">
        <v>6018.27</v>
      </c>
      <c r="T732" s="43">
        <v>6014.09</v>
      </c>
      <c r="U732" s="43">
        <v>5994.26</v>
      </c>
      <c r="V732" s="43">
        <v>5863.98</v>
      </c>
      <c r="W732" s="43">
        <v>6031.18</v>
      </c>
      <c r="X732" s="43">
        <v>6174.02</v>
      </c>
      <c r="Y732" s="43">
        <v>6009.8600000000006</v>
      </c>
      <c r="Z732" s="43">
        <v>5800.4800000000005</v>
      </c>
    </row>
    <row r="733" spans="2:26" ht="15.75" thickBot="1">
      <c r="B733" s="5">
        <v>42889</v>
      </c>
      <c r="C733" s="43">
        <v>5622.81</v>
      </c>
      <c r="D733" s="43">
        <v>5427.37</v>
      </c>
      <c r="E733" s="43">
        <v>5384.21</v>
      </c>
      <c r="F733" s="43">
        <v>5309.420000000001</v>
      </c>
      <c r="G733" s="43">
        <v>5264.38</v>
      </c>
      <c r="H733" s="43">
        <v>5291.52</v>
      </c>
      <c r="I733" s="43">
        <v>5359.6900000000005</v>
      </c>
      <c r="J733" s="43">
        <v>5532.6500000000005</v>
      </c>
      <c r="K733" s="43">
        <v>5867.3</v>
      </c>
      <c r="L733" s="43">
        <v>6003.13</v>
      </c>
      <c r="M733" s="43">
        <v>6009.6500000000005</v>
      </c>
      <c r="N733" s="43">
        <v>6011.4900000000007</v>
      </c>
      <c r="O733" s="43">
        <v>6012.22</v>
      </c>
      <c r="P733" s="43">
        <v>6014.7800000000007</v>
      </c>
      <c r="Q733" s="43">
        <v>6003.42</v>
      </c>
      <c r="R733" s="43">
        <v>5996.85</v>
      </c>
      <c r="S733" s="43">
        <v>5993.92</v>
      </c>
      <c r="T733" s="43">
        <v>5993.6500000000005</v>
      </c>
      <c r="U733" s="43">
        <v>5998.7400000000007</v>
      </c>
      <c r="V733" s="43">
        <v>6002.53</v>
      </c>
      <c r="W733" s="43">
        <v>6022.27</v>
      </c>
      <c r="X733" s="43">
        <v>6027.0700000000006</v>
      </c>
      <c r="Y733" s="43">
        <v>5990.55</v>
      </c>
      <c r="Z733" s="43">
        <v>5768.4700000000012</v>
      </c>
    </row>
    <row r="734" spans="2:26" ht="15.75" thickBot="1">
      <c r="B734" s="5">
        <v>42890</v>
      </c>
      <c r="C734" s="43">
        <v>5522.77</v>
      </c>
      <c r="D734" s="43">
        <v>5362.01</v>
      </c>
      <c r="E734" s="43">
        <v>5280.31</v>
      </c>
      <c r="F734" s="43">
        <v>5155.2</v>
      </c>
      <c r="G734" s="43">
        <v>5037.1100000000006</v>
      </c>
      <c r="H734" s="43">
        <v>5039.12</v>
      </c>
      <c r="I734" s="43">
        <v>5246.27</v>
      </c>
      <c r="J734" s="43">
        <v>5194.2400000000007</v>
      </c>
      <c r="K734" s="43">
        <v>5512.48</v>
      </c>
      <c r="L734" s="43">
        <v>5570.96</v>
      </c>
      <c r="M734" s="43">
        <v>5781.0199999999995</v>
      </c>
      <c r="N734" s="43">
        <v>5811.670000000001</v>
      </c>
      <c r="O734" s="43">
        <v>5848.94</v>
      </c>
      <c r="P734" s="43">
        <v>5818.8</v>
      </c>
      <c r="Q734" s="43">
        <v>5813.1500000000005</v>
      </c>
      <c r="R734" s="43">
        <v>5749.59</v>
      </c>
      <c r="S734" s="43">
        <v>5729.920000000001</v>
      </c>
      <c r="T734" s="43">
        <v>5706.42</v>
      </c>
      <c r="U734" s="43">
        <v>5723.21</v>
      </c>
      <c r="V734" s="43">
        <v>5826.22</v>
      </c>
      <c r="W734" s="43">
        <v>6001.64</v>
      </c>
      <c r="X734" s="43">
        <v>6015.4500000000007</v>
      </c>
      <c r="Y734" s="43">
        <v>5988</v>
      </c>
      <c r="Z734" s="43">
        <v>5711.18</v>
      </c>
    </row>
    <row r="735" spans="2:26" ht="15.75" thickBot="1">
      <c r="B735" s="5">
        <v>42891</v>
      </c>
      <c r="C735" s="43">
        <v>5510.02</v>
      </c>
      <c r="D735" s="43">
        <v>5310.91</v>
      </c>
      <c r="E735" s="43">
        <v>5163.4100000000008</v>
      </c>
      <c r="F735" s="43">
        <v>5029.43</v>
      </c>
      <c r="G735" s="43">
        <v>4542.8900000000003</v>
      </c>
      <c r="H735" s="43">
        <v>5137.17</v>
      </c>
      <c r="I735" s="43">
        <v>5368.420000000001</v>
      </c>
      <c r="J735" s="43">
        <v>5704.5199999999995</v>
      </c>
      <c r="K735" s="43">
        <v>5971.84</v>
      </c>
      <c r="L735" s="43">
        <v>6033.2100000000009</v>
      </c>
      <c r="M735" s="43">
        <v>6038.76</v>
      </c>
      <c r="N735" s="43">
        <v>6045.2800000000007</v>
      </c>
      <c r="O735" s="43">
        <v>6040.56</v>
      </c>
      <c r="P735" s="43">
        <v>6056.8899999999994</v>
      </c>
      <c r="Q735" s="43">
        <v>6031.9800000000005</v>
      </c>
      <c r="R735" s="43">
        <v>6026.97</v>
      </c>
      <c r="S735" s="43">
        <v>6025.3</v>
      </c>
      <c r="T735" s="43">
        <v>5994.13</v>
      </c>
      <c r="U735" s="43">
        <v>5972.3600000000006</v>
      </c>
      <c r="V735" s="43">
        <v>5864.5400000000009</v>
      </c>
      <c r="W735" s="43">
        <v>5993.86</v>
      </c>
      <c r="X735" s="43">
        <v>6049.01</v>
      </c>
      <c r="Y735" s="43">
        <v>5968.880000000001</v>
      </c>
      <c r="Z735" s="43">
        <v>5686.9100000000008</v>
      </c>
    </row>
    <row r="736" spans="2:26" ht="15.75" thickBot="1">
      <c r="B736" s="5">
        <v>42892</v>
      </c>
      <c r="C736" s="43">
        <v>5438.64</v>
      </c>
      <c r="D736" s="43">
        <v>5316.38</v>
      </c>
      <c r="E736" s="43">
        <v>5194.79</v>
      </c>
      <c r="F736" s="43">
        <v>4955.63</v>
      </c>
      <c r="G736" s="43">
        <v>4926.63</v>
      </c>
      <c r="H736" s="43">
        <v>5125.26</v>
      </c>
      <c r="I736" s="43">
        <v>5342.07</v>
      </c>
      <c r="J736" s="43">
        <v>5605.8</v>
      </c>
      <c r="K736" s="43">
        <v>5971.05</v>
      </c>
      <c r="L736" s="43">
        <v>6112.01</v>
      </c>
      <c r="M736" s="43">
        <v>6143.4800000000005</v>
      </c>
      <c r="N736" s="43">
        <v>6148.78</v>
      </c>
      <c r="O736" s="43">
        <v>6112.1100000000006</v>
      </c>
      <c r="P736" s="43">
        <v>6181.6900000000005</v>
      </c>
      <c r="Q736" s="43">
        <v>6097.13</v>
      </c>
      <c r="R736" s="43">
        <v>6063.08</v>
      </c>
      <c r="S736" s="43">
        <v>6043.66</v>
      </c>
      <c r="T736" s="43">
        <v>6004.4100000000008</v>
      </c>
      <c r="U736" s="43">
        <v>5983.64</v>
      </c>
      <c r="V736" s="43">
        <v>5968.4500000000007</v>
      </c>
      <c r="W736" s="43">
        <v>5994.72</v>
      </c>
      <c r="X736" s="43">
        <v>6114.8700000000008</v>
      </c>
      <c r="Y736" s="43">
        <v>6185.4400000000005</v>
      </c>
      <c r="Z736" s="43">
        <v>5620.170000000001</v>
      </c>
    </row>
    <row r="737" spans="2:26" ht="15.75" thickBot="1">
      <c r="B737" s="5">
        <v>42893</v>
      </c>
      <c r="C737" s="43">
        <v>5389.46</v>
      </c>
      <c r="D737" s="43">
        <v>5327.59</v>
      </c>
      <c r="E737" s="43">
        <v>5195.3300000000008</v>
      </c>
      <c r="F737" s="43">
        <v>5157.96</v>
      </c>
      <c r="G737" s="43">
        <v>4542.8900000000003</v>
      </c>
      <c r="H737" s="43">
        <v>4954.5</v>
      </c>
      <c r="I737" s="43">
        <v>5472.4900000000007</v>
      </c>
      <c r="J737" s="43">
        <v>5725.3300000000008</v>
      </c>
      <c r="K737" s="43">
        <v>6025.07</v>
      </c>
      <c r="L737" s="43">
        <v>6166.880000000001</v>
      </c>
      <c r="M737" s="43">
        <v>6167.33</v>
      </c>
      <c r="N737" s="43">
        <v>6169.0700000000006</v>
      </c>
      <c r="O737" s="43">
        <v>6225.65</v>
      </c>
      <c r="P737" s="43">
        <v>6237.5700000000006</v>
      </c>
      <c r="Q737" s="43">
        <v>6175.2500000000009</v>
      </c>
      <c r="R737" s="43">
        <v>6163.3200000000006</v>
      </c>
      <c r="S737" s="43">
        <v>6094.7300000000005</v>
      </c>
      <c r="T737" s="43">
        <v>6062.7300000000005</v>
      </c>
      <c r="U737" s="43">
        <v>6051.51</v>
      </c>
      <c r="V737" s="43">
        <v>6016.7500000000009</v>
      </c>
      <c r="W737" s="43">
        <v>6070.17</v>
      </c>
      <c r="X737" s="43">
        <v>6197.9</v>
      </c>
      <c r="Y737" s="43">
        <v>6017.8600000000006</v>
      </c>
      <c r="Z737" s="43">
        <v>5769.8</v>
      </c>
    </row>
    <row r="738" spans="2:26" ht="15.75" thickBot="1">
      <c r="B738" s="5">
        <v>42894</v>
      </c>
      <c r="C738" s="43">
        <v>5403.51</v>
      </c>
      <c r="D738" s="43">
        <v>5177.9500000000007</v>
      </c>
      <c r="E738" s="43">
        <v>5097.9799999999996</v>
      </c>
      <c r="F738" s="43">
        <v>5044.55</v>
      </c>
      <c r="G738" s="43">
        <v>4546.8300000000008</v>
      </c>
      <c r="H738" s="43">
        <v>5125.76</v>
      </c>
      <c r="I738" s="43">
        <v>5379.3600000000006</v>
      </c>
      <c r="J738" s="43">
        <v>5558.02</v>
      </c>
      <c r="K738" s="43">
        <v>5936.16</v>
      </c>
      <c r="L738" s="43">
        <v>6016.8</v>
      </c>
      <c r="M738" s="43">
        <v>6020.9900000000007</v>
      </c>
      <c r="N738" s="43">
        <v>6014.38</v>
      </c>
      <c r="O738" s="43">
        <v>6014.7400000000007</v>
      </c>
      <c r="P738" s="43">
        <v>6025.8700000000008</v>
      </c>
      <c r="Q738" s="43">
        <v>6049.57</v>
      </c>
      <c r="R738" s="43">
        <v>6023.3900000000012</v>
      </c>
      <c r="S738" s="43">
        <v>6008.93</v>
      </c>
      <c r="T738" s="43">
        <v>5976.71</v>
      </c>
      <c r="U738" s="43">
        <v>5941.6500000000005</v>
      </c>
      <c r="V738" s="43">
        <v>5889.6400000000012</v>
      </c>
      <c r="W738" s="43">
        <v>6012.05</v>
      </c>
      <c r="X738" s="43">
        <v>6027.13</v>
      </c>
      <c r="Y738" s="43">
        <v>6105.1900000000005</v>
      </c>
      <c r="Z738" s="43">
        <v>5608.34</v>
      </c>
    </row>
    <row r="739" spans="2:26" ht="15.75" thickBot="1">
      <c r="B739" s="5">
        <v>42895</v>
      </c>
      <c r="C739" s="43">
        <v>4724.45</v>
      </c>
      <c r="D739" s="43">
        <v>4686.9600000000009</v>
      </c>
      <c r="E739" s="43">
        <v>4542.8900000000003</v>
      </c>
      <c r="F739" s="43">
        <v>4542.8900000000003</v>
      </c>
      <c r="G739" s="43">
        <v>4542.8900000000003</v>
      </c>
      <c r="H739" s="43">
        <v>4660.01</v>
      </c>
      <c r="I739" s="43">
        <v>5381.14</v>
      </c>
      <c r="J739" s="43">
        <v>5405.35</v>
      </c>
      <c r="K739" s="43">
        <v>5876.8600000000006</v>
      </c>
      <c r="L739" s="43">
        <v>6011.1799999999994</v>
      </c>
      <c r="M739" s="43">
        <v>6024.5100000000011</v>
      </c>
      <c r="N739" s="43">
        <v>6010.34</v>
      </c>
      <c r="O739" s="43">
        <v>6001.47</v>
      </c>
      <c r="P739" s="43">
        <v>6013.7200000000012</v>
      </c>
      <c r="Q739" s="43">
        <v>6046.4100000000008</v>
      </c>
      <c r="R739" s="43">
        <v>6010.05</v>
      </c>
      <c r="S739" s="43">
        <v>6000.05</v>
      </c>
      <c r="T739" s="43">
        <v>5925.89</v>
      </c>
      <c r="U739" s="43">
        <v>5919.5300000000007</v>
      </c>
      <c r="V739" s="43">
        <v>5718.29</v>
      </c>
      <c r="W739" s="43">
        <v>6022.0900000000011</v>
      </c>
      <c r="X739" s="43">
        <v>6200.83</v>
      </c>
      <c r="Y739" s="43">
        <v>6071.79</v>
      </c>
      <c r="Z739" s="43">
        <v>5560.2000000000007</v>
      </c>
    </row>
    <row r="740" spans="2:26" ht="15.75" thickBot="1">
      <c r="B740" s="5">
        <v>42896</v>
      </c>
      <c r="C740" s="43">
        <v>5524.4800000000005</v>
      </c>
      <c r="D740" s="43">
        <v>5408.14</v>
      </c>
      <c r="E740" s="43">
        <v>5356.4500000000007</v>
      </c>
      <c r="F740" s="43">
        <v>5277.26</v>
      </c>
      <c r="G740" s="43">
        <v>5202.34</v>
      </c>
      <c r="H740" s="43">
        <v>5273.66</v>
      </c>
      <c r="I740" s="43">
        <v>5334.7</v>
      </c>
      <c r="J740" s="43">
        <v>5457.4100000000008</v>
      </c>
      <c r="K740" s="43">
        <v>5679.5600000000013</v>
      </c>
      <c r="L740" s="43">
        <v>6013.84</v>
      </c>
      <c r="M740" s="43">
        <v>6116.32</v>
      </c>
      <c r="N740" s="43">
        <v>6051.89</v>
      </c>
      <c r="O740" s="43">
        <v>6023.93</v>
      </c>
      <c r="P740" s="43">
        <v>6025.4400000000005</v>
      </c>
      <c r="Q740" s="43">
        <v>6018.51</v>
      </c>
      <c r="R740" s="43">
        <v>6008.2400000000007</v>
      </c>
      <c r="S740" s="43">
        <v>5991.1500000000005</v>
      </c>
      <c r="T740" s="43">
        <v>5968.8000000000011</v>
      </c>
      <c r="U740" s="43">
        <v>5965.77</v>
      </c>
      <c r="V740" s="43">
        <v>6021.85</v>
      </c>
      <c r="W740" s="43">
        <v>6079.6100000000006</v>
      </c>
      <c r="X740" s="43">
        <v>6138.47</v>
      </c>
      <c r="Y740" s="43">
        <v>6026.41</v>
      </c>
      <c r="Z740" s="43">
        <v>5734.14</v>
      </c>
    </row>
    <row r="741" spans="2:26" ht="15.75" thickBot="1">
      <c r="B741" s="5">
        <v>42897</v>
      </c>
      <c r="C741" s="43">
        <v>5379.5400000000009</v>
      </c>
      <c r="D741" s="43">
        <v>5198.93</v>
      </c>
      <c r="E741" s="43">
        <v>4934.13</v>
      </c>
      <c r="F741" s="43">
        <v>4894.1400000000003</v>
      </c>
      <c r="G741" s="43">
        <v>4817.59</v>
      </c>
      <c r="H741" s="43">
        <v>4967.68</v>
      </c>
      <c r="I741" s="43">
        <v>5294.3300000000008</v>
      </c>
      <c r="J741" s="43">
        <v>4999.46</v>
      </c>
      <c r="K741" s="43">
        <v>5368.4000000000005</v>
      </c>
      <c r="L741" s="43">
        <v>5714.7</v>
      </c>
      <c r="M741" s="43">
        <v>5928.68</v>
      </c>
      <c r="N741" s="43">
        <v>5897.8</v>
      </c>
      <c r="O741" s="43">
        <v>5924.7300000000005</v>
      </c>
      <c r="P741" s="43">
        <v>5926.8900000000012</v>
      </c>
      <c r="Q741" s="43">
        <v>5925.21</v>
      </c>
      <c r="R741" s="43">
        <v>5926.27</v>
      </c>
      <c r="S741" s="43">
        <v>5886.67</v>
      </c>
      <c r="T741" s="43">
        <v>5924.34</v>
      </c>
      <c r="U741" s="43">
        <v>5866.04</v>
      </c>
      <c r="V741" s="43">
        <v>5912.31</v>
      </c>
      <c r="W741" s="43">
        <v>5971.56</v>
      </c>
      <c r="X741" s="43">
        <v>6071.7</v>
      </c>
      <c r="Y741" s="43">
        <v>6028.3100000000013</v>
      </c>
      <c r="Z741" s="43">
        <v>5641.92</v>
      </c>
    </row>
    <row r="742" spans="2:26" ht="15.75" thickBot="1">
      <c r="B742" s="5">
        <v>42898</v>
      </c>
      <c r="C742" s="43">
        <v>5387.27</v>
      </c>
      <c r="D742" s="43">
        <v>4897.8500000000004</v>
      </c>
      <c r="E742" s="43">
        <v>4836.6600000000008</v>
      </c>
      <c r="F742" s="43">
        <v>4731.8500000000004</v>
      </c>
      <c r="G742" s="43">
        <v>4636.78</v>
      </c>
      <c r="H742" s="43">
        <v>4722.17</v>
      </c>
      <c r="I742" s="43">
        <v>5030.9600000000009</v>
      </c>
      <c r="J742" s="43">
        <v>4543.3700000000008</v>
      </c>
      <c r="K742" s="43">
        <v>5526.58</v>
      </c>
      <c r="L742" s="43">
        <v>5831.37</v>
      </c>
      <c r="M742" s="43">
        <v>5845.92</v>
      </c>
      <c r="N742" s="43">
        <v>5884.09</v>
      </c>
      <c r="O742" s="43">
        <v>5838.28</v>
      </c>
      <c r="P742" s="43">
        <v>5835.6500000000005</v>
      </c>
      <c r="Q742" s="43">
        <v>5832.07</v>
      </c>
      <c r="R742" s="43">
        <v>5830.69</v>
      </c>
      <c r="S742" s="43">
        <v>5824.1100000000006</v>
      </c>
      <c r="T742" s="43">
        <v>5738.6200000000008</v>
      </c>
      <c r="U742" s="43">
        <v>5758.51</v>
      </c>
      <c r="V742" s="43">
        <v>5763.33</v>
      </c>
      <c r="W742" s="43">
        <v>5873.56</v>
      </c>
      <c r="X742" s="43">
        <v>5914.52</v>
      </c>
      <c r="Y742" s="43">
        <v>5917.3</v>
      </c>
      <c r="Z742" s="43">
        <v>5674.0700000000006</v>
      </c>
    </row>
    <row r="743" spans="2:26" ht="15.75" thickBot="1">
      <c r="B743" s="5">
        <v>42899</v>
      </c>
      <c r="C743" s="43">
        <v>5398.85</v>
      </c>
      <c r="D743" s="43">
        <v>5293.9900000000007</v>
      </c>
      <c r="E743" s="43">
        <v>5096.6400000000003</v>
      </c>
      <c r="F743" s="43">
        <v>4563.88</v>
      </c>
      <c r="G743" s="43">
        <v>4565.7700000000004</v>
      </c>
      <c r="H743" s="43">
        <v>4542.8900000000003</v>
      </c>
      <c r="I743" s="43">
        <v>5217.7900000000009</v>
      </c>
      <c r="J743" s="43">
        <v>5374.15</v>
      </c>
      <c r="K743" s="43">
        <v>5894.2300000000005</v>
      </c>
      <c r="L743" s="43">
        <v>6023.02</v>
      </c>
      <c r="M743" s="43">
        <v>6049.55</v>
      </c>
      <c r="N743" s="43">
        <v>6027.6</v>
      </c>
      <c r="O743" s="43">
        <v>6016.89</v>
      </c>
      <c r="P743" s="43">
        <v>6027.0900000000011</v>
      </c>
      <c r="Q743" s="43">
        <v>6045.06</v>
      </c>
      <c r="R743" s="43">
        <v>6026.93</v>
      </c>
      <c r="S743" s="43">
        <v>6023.09</v>
      </c>
      <c r="T743" s="43">
        <v>5992.52</v>
      </c>
      <c r="U743" s="43">
        <v>5964.0700000000006</v>
      </c>
      <c r="V743" s="43">
        <v>5942.51</v>
      </c>
      <c r="W743" s="43">
        <v>6031.1500000000005</v>
      </c>
      <c r="X743" s="43">
        <v>6045.56</v>
      </c>
      <c r="Y743" s="43">
        <v>6177.53</v>
      </c>
      <c r="Z743" s="43">
        <v>5792.38</v>
      </c>
    </row>
    <row r="744" spans="2:26" ht="15.75" thickBot="1">
      <c r="B744" s="5">
        <v>42900</v>
      </c>
      <c r="C744" s="43">
        <v>5375.89</v>
      </c>
      <c r="D744" s="43">
        <v>5182.8900000000003</v>
      </c>
      <c r="E744" s="43">
        <v>5076.3600000000006</v>
      </c>
      <c r="F744" s="43">
        <v>4849.0300000000007</v>
      </c>
      <c r="G744" s="43">
        <v>4998.7300000000005</v>
      </c>
      <c r="H744" s="43">
        <v>5096.21</v>
      </c>
      <c r="I744" s="43">
        <v>5158.1500000000005</v>
      </c>
      <c r="J744" s="43">
        <v>5533.5000000000009</v>
      </c>
      <c r="K744" s="43">
        <v>5757.13</v>
      </c>
      <c r="L744" s="43">
        <v>5956.52</v>
      </c>
      <c r="M744" s="43">
        <v>5957.43</v>
      </c>
      <c r="N744" s="43">
        <v>5957.54</v>
      </c>
      <c r="O744" s="43">
        <v>5951.6</v>
      </c>
      <c r="P744" s="43">
        <v>5957.4400000000005</v>
      </c>
      <c r="Q744" s="43">
        <v>5964.6600000000008</v>
      </c>
      <c r="R744" s="43">
        <v>5960.83</v>
      </c>
      <c r="S744" s="43">
        <v>5962.34</v>
      </c>
      <c r="T744" s="43">
        <v>5958.46</v>
      </c>
      <c r="U744" s="43">
        <v>5946.3200000000006</v>
      </c>
      <c r="V744" s="43">
        <v>5882.4400000000005</v>
      </c>
      <c r="W744" s="43">
        <v>5966.22</v>
      </c>
      <c r="X744" s="43">
        <v>6009.7400000000007</v>
      </c>
      <c r="Y744" s="43">
        <v>5990.43</v>
      </c>
      <c r="Z744" s="43">
        <v>5726.52</v>
      </c>
    </row>
    <row r="745" spans="2:26" ht="15.75" thickBot="1">
      <c r="B745" s="5">
        <v>42901</v>
      </c>
      <c r="C745" s="43">
        <v>5354.7900000000009</v>
      </c>
      <c r="D745" s="43">
        <v>5145.17</v>
      </c>
      <c r="E745" s="43">
        <v>5026.49</v>
      </c>
      <c r="F745" s="43">
        <v>4937.2</v>
      </c>
      <c r="G745" s="43">
        <v>4905.43</v>
      </c>
      <c r="H745" s="43">
        <v>4977.91</v>
      </c>
      <c r="I745" s="43">
        <v>5212.5800000000008</v>
      </c>
      <c r="J745" s="43">
        <v>5181.51</v>
      </c>
      <c r="K745" s="43">
        <v>5690.93</v>
      </c>
      <c r="L745" s="43">
        <v>5923.0100000000011</v>
      </c>
      <c r="M745" s="43">
        <v>5956.2900000000009</v>
      </c>
      <c r="N745" s="43">
        <v>5907.7800000000007</v>
      </c>
      <c r="O745" s="43">
        <v>5895.2300000000005</v>
      </c>
      <c r="P745" s="43">
        <v>5902.8200000000006</v>
      </c>
      <c r="Q745" s="43">
        <v>5900.72</v>
      </c>
      <c r="R745" s="43">
        <v>5868.6</v>
      </c>
      <c r="S745" s="43">
        <v>5900.19</v>
      </c>
      <c r="T745" s="43">
        <v>5890.6</v>
      </c>
      <c r="U745" s="43">
        <v>5888.8</v>
      </c>
      <c r="V745" s="43">
        <v>5864.58</v>
      </c>
      <c r="W745" s="43">
        <v>5869.03</v>
      </c>
      <c r="X745" s="43">
        <v>5924.130000000001</v>
      </c>
      <c r="Y745" s="43">
        <v>5906.07</v>
      </c>
      <c r="Z745" s="43">
        <v>5592.4800000000005</v>
      </c>
    </row>
    <row r="746" spans="2:26" ht="15.75" thickBot="1">
      <c r="B746" s="5">
        <v>42902</v>
      </c>
      <c r="C746" s="43">
        <v>5415.5000000000009</v>
      </c>
      <c r="D746" s="43">
        <v>5291.29</v>
      </c>
      <c r="E746" s="43">
        <v>5202.34</v>
      </c>
      <c r="F746" s="43">
        <v>5102.1500000000005</v>
      </c>
      <c r="G746" s="43">
        <v>5075.47</v>
      </c>
      <c r="H746" s="43">
        <v>5235.6000000000004</v>
      </c>
      <c r="I746" s="43">
        <v>5424.83</v>
      </c>
      <c r="J746" s="43">
        <v>5637.43</v>
      </c>
      <c r="K746" s="43">
        <v>5896.5</v>
      </c>
      <c r="L746" s="43">
        <v>6061.98</v>
      </c>
      <c r="M746" s="43">
        <v>6117.22</v>
      </c>
      <c r="N746" s="43">
        <v>6071.5000000000009</v>
      </c>
      <c r="O746" s="43">
        <v>6060.96</v>
      </c>
      <c r="P746" s="43">
        <v>6071.420000000001</v>
      </c>
      <c r="Q746" s="43">
        <v>6090.44</v>
      </c>
      <c r="R746" s="43">
        <v>6064.74</v>
      </c>
      <c r="S746" s="43">
        <v>6061.99</v>
      </c>
      <c r="T746" s="43">
        <v>6035.7500000000009</v>
      </c>
      <c r="U746" s="43">
        <v>5979.6500000000005</v>
      </c>
      <c r="V746" s="43">
        <v>5912.36</v>
      </c>
      <c r="W746" s="43">
        <v>6015.49</v>
      </c>
      <c r="X746" s="43">
        <v>6056.98</v>
      </c>
      <c r="Y746" s="43">
        <v>5965.9800000000005</v>
      </c>
      <c r="Z746" s="43">
        <v>5690.76</v>
      </c>
    </row>
    <row r="747" spans="2:26" ht="15.75" thickBot="1">
      <c r="B747" s="5">
        <v>42903</v>
      </c>
      <c r="C747" s="43">
        <v>5494.920000000001</v>
      </c>
      <c r="D747" s="43">
        <v>5363.3</v>
      </c>
      <c r="E747" s="43">
        <v>5271.37</v>
      </c>
      <c r="F747" s="43">
        <v>5205.0800000000008</v>
      </c>
      <c r="G747" s="43">
        <v>5165.3</v>
      </c>
      <c r="H747" s="43">
        <v>5205.0200000000004</v>
      </c>
      <c r="I747" s="43">
        <v>5242.13</v>
      </c>
      <c r="J747" s="43">
        <v>4741.3100000000004</v>
      </c>
      <c r="K747" s="43">
        <v>5376.83</v>
      </c>
      <c r="L747" s="43">
        <v>5744.01</v>
      </c>
      <c r="M747" s="43">
        <v>5818.9400000000005</v>
      </c>
      <c r="N747" s="43">
        <v>5819.96</v>
      </c>
      <c r="O747" s="43">
        <v>5815.1</v>
      </c>
      <c r="P747" s="43">
        <v>5813.9400000000005</v>
      </c>
      <c r="Q747" s="43">
        <v>5811.56</v>
      </c>
      <c r="R747" s="43">
        <v>5808.41</v>
      </c>
      <c r="S747" s="43">
        <v>5805.6900000000005</v>
      </c>
      <c r="T747" s="43">
        <v>5800.13</v>
      </c>
      <c r="U747" s="43">
        <v>5784.670000000001</v>
      </c>
      <c r="V747" s="43">
        <v>5762.3500000000013</v>
      </c>
      <c r="W747" s="43">
        <v>5801.43</v>
      </c>
      <c r="X747" s="43">
        <v>5885.5300000000007</v>
      </c>
      <c r="Y747" s="43">
        <v>5853.5300000000007</v>
      </c>
      <c r="Z747" s="43">
        <v>5670.75</v>
      </c>
    </row>
    <row r="748" spans="2:26" ht="15.75" thickBot="1">
      <c r="B748" s="5">
        <v>42904</v>
      </c>
      <c r="C748" s="43">
        <v>5452.41</v>
      </c>
      <c r="D748" s="43">
        <v>5298.55</v>
      </c>
      <c r="E748" s="43">
        <v>5201.34</v>
      </c>
      <c r="F748" s="43">
        <v>5102.1900000000005</v>
      </c>
      <c r="G748" s="43">
        <v>4542.8900000000003</v>
      </c>
      <c r="H748" s="43">
        <v>4542.8900000000003</v>
      </c>
      <c r="I748" s="43">
        <v>4542.8900000000003</v>
      </c>
      <c r="J748" s="43">
        <v>4542.8900000000003</v>
      </c>
      <c r="K748" s="43">
        <v>5053.67</v>
      </c>
      <c r="L748" s="43">
        <v>5489.41</v>
      </c>
      <c r="M748" s="43">
        <v>5680.01</v>
      </c>
      <c r="N748" s="43">
        <v>5683.21</v>
      </c>
      <c r="O748" s="43">
        <v>5682.8600000000006</v>
      </c>
      <c r="P748" s="43">
        <v>5686.34</v>
      </c>
      <c r="Q748" s="43">
        <v>5685.14</v>
      </c>
      <c r="R748" s="43">
        <v>5683.42</v>
      </c>
      <c r="S748" s="43">
        <v>5682.3200000000006</v>
      </c>
      <c r="T748" s="43">
        <v>5522.56</v>
      </c>
      <c r="U748" s="43">
        <v>5515.29</v>
      </c>
      <c r="V748" s="43">
        <v>5584.54</v>
      </c>
      <c r="W748" s="43">
        <v>5707.5300000000007</v>
      </c>
      <c r="X748" s="43">
        <v>5830.02</v>
      </c>
      <c r="Y748" s="43">
        <v>5701.1500000000005</v>
      </c>
      <c r="Z748" s="43">
        <v>5506.1500000000005</v>
      </c>
    </row>
    <row r="749" spans="2:26" ht="15.75" thickBot="1">
      <c r="B749" s="5">
        <v>42905</v>
      </c>
      <c r="C749" s="43">
        <v>5453.7000000000007</v>
      </c>
      <c r="D749" s="43">
        <v>5279.8400000000011</v>
      </c>
      <c r="E749" s="43">
        <v>5231.97</v>
      </c>
      <c r="F749" s="43">
        <v>5128.68</v>
      </c>
      <c r="G749" s="43">
        <v>4544.99</v>
      </c>
      <c r="H749" s="43">
        <v>5223.2</v>
      </c>
      <c r="I749" s="43">
        <v>5290.51</v>
      </c>
      <c r="J749" s="43">
        <v>5181.07</v>
      </c>
      <c r="K749" s="43">
        <v>5715.2300000000005</v>
      </c>
      <c r="L749" s="43">
        <v>5889.27</v>
      </c>
      <c r="M749" s="43">
        <v>5939.0700000000006</v>
      </c>
      <c r="N749" s="43">
        <v>5911.72</v>
      </c>
      <c r="O749" s="43">
        <v>5877.66</v>
      </c>
      <c r="P749" s="43">
        <v>5894.8200000000006</v>
      </c>
      <c r="Q749" s="43">
        <v>5879.0300000000007</v>
      </c>
      <c r="R749" s="43">
        <v>5860.75</v>
      </c>
      <c r="S749" s="43">
        <v>5829.46</v>
      </c>
      <c r="T749" s="43">
        <v>5798.92</v>
      </c>
      <c r="U749" s="43">
        <v>5728.6900000000005</v>
      </c>
      <c r="V749" s="43">
        <v>5707.96</v>
      </c>
      <c r="W749" s="43">
        <v>5777.2400000000007</v>
      </c>
      <c r="X749" s="43">
        <v>5863.91</v>
      </c>
      <c r="Y749" s="43">
        <v>5603.7900000000009</v>
      </c>
      <c r="Z749" s="43">
        <v>5407.67</v>
      </c>
    </row>
    <row r="750" spans="2:26" ht="15.75" thickBot="1">
      <c r="B750" s="5">
        <v>42906</v>
      </c>
      <c r="C750" s="43">
        <v>5406.5300000000007</v>
      </c>
      <c r="D750" s="43">
        <v>5254.7400000000007</v>
      </c>
      <c r="E750" s="43">
        <v>5015.9000000000005</v>
      </c>
      <c r="F750" s="43">
        <v>4948.3599999999997</v>
      </c>
      <c r="G750" s="43">
        <v>4968.46</v>
      </c>
      <c r="H750" s="43">
        <v>5166.42</v>
      </c>
      <c r="I750" s="43">
        <v>5202.5800000000008</v>
      </c>
      <c r="J750" s="43">
        <v>5368.97</v>
      </c>
      <c r="K750" s="43">
        <v>5794.4800000000005</v>
      </c>
      <c r="L750" s="43">
        <v>5954.7</v>
      </c>
      <c r="M750" s="43">
        <v>5976.5600000000013</v>
      </c>
      <c r="N750" s="43">
        <v>5967.2500000000009</v>
      </c>
      <c r="O750" s="43">
        <v>5962.5300000000007</v>
      </c>
      <c r="P750" s="43">
        <v>5966.4400000000005</v>
      </c>
      <c r="Q750" s="43">
        <v>5985.4</v>
      </c>
      <c r="R750" s="43">
        <v>5963.68</v>
      </c>
      <c r="S750" s="43">
        <v>5968.8600000000006</v>
      </c>
      <c r="T750" s="43">
        <v>5932.4400000000005</v>
      </c>
      <c r="U750" s="43">
        <v>5811.5900000000011</v>
      </c>
      <c r="V750" s="43">
        <v>5749.47</v>
      </c>
      <c r="W750" s="43">
        <v>5812.6500000000005</v>
      </c>
      <c r="X750" s="43">
        <v>5964.43</v>
      </c>
      <c r="Y750" s="43">
        <v>5846.5599999999995</v>
      </c>
      <c r="Z750" s="43">
        <v>5590.3300000000008</v>
      </c>
    </row>
    <row r="751" spans="2:26" ht="15.75" thickBot="1">
      <c r="B751" s="5">
        <v>42907</v>
      </c>
      <c r="C751" s="43">
        <v>5390.1500000000005</v>
      </c>
      <c r="D751" s="43">
        <v>5254.7300000000005</v>
      </c>
      <c r="E751" s="43">
        <v>5195.01</v>
      </c>
      <c r="F751" s="43">
        <v>5075.8100000000004</v>
      </c>
      <c r="G751" s="43">
        <v>5030.32</v>
      </c>
      <c r="H751" s="43">
        <v>5198.45</v>
      </c>
      <c r="I751" s="43">
        <v>5304.4100000000008</v>
      </c>
      <c r="J751" s="43">
        <v>5383.17</v>
      </c>
      <c r="K751" s="43">
        <v>5895.68</v>
      </c>
      <c r="L751" s="43">
        <v>6173.0800000000008</v>
      </c>
      <c r="M751" s="43">
        <v>6196.9</v>
      </c>
      <c r="N751" s="43">
        <v>6189.81</v>
      </c>
      <c r="O751" s="43">
        <v>6112.27</v>
      </c>
      <c r="P751" s="43">
        <v>6195.55</v>
      </c>
      <c r="Q751" s="43">
        <v>6222.9</v>
      </c>
      <c r="R751" s="43">
        <v>6188.55</v>
      </c>
      <c r="S751" s="43">
        <v>6190.39</v>
      </c>
      <c r="T751" s="43">
        <v>6062.52</v>
      </c>
      <c r="U751" s="43">
        <v>5970.1500000000005</v>
      </c>
      <c r="V751" s="43">
        <v>5841.8</v>
      </c>
      <c r="W751" s="43">
        <v>5915.5000000000009</v>
      </c>
      <c r="X751" s="43">
        <v>6048.6500000000005</v>
      </c>
      <c r="Y751" s="43">
        <v>5908.62</v>
      </c>
      <c r="Z751" s="43">
        <v>5677.63</v>
      </c>
    </row>
    <row r="752" spans="2:26" ht="15.75" thickBot="1">
      <c r="B752" s="5">
        <v>42908</v>
      </c>
      <c r="C752" s="43">
        <v>5387.2800000000007</v>
      </c>
      <c r="D752" s="43">
        <v>5253.07</v>
      </c>
      <c r="E752" s="43">
        <v>5108.17</v>
      </c>
      <c r="F752" s="43">
        <v>4981.1900000000005</v>
      </c>
      <c r="G752" s="43">
        <v>4542.8900000000003</v>
      </c>
      <c r="H752" s="43">
        <v>5191.29</v>
      </c>
      <c r="I752" s="43">
        <v>5340.9800000000005</v>
      </c>
      <c r="J752" s="43">
        <v>5528.26</v>
      </c>
      <c r="K752" s="43">
        <v>5884.68</v>
      </c>
      <c r="L752" s="43">
        <v>6022.5599999999995</v>
      </c>
      <c r="M752" s="43">
        <v>6044.02</v>
      </c>
      <c r="N752" s="43">
        <v>6031.51</v>
      </c>
      <c r="O752" s="43">
        <v>6024.37</v>
      </c>
      <c r="P752" s="43">
        <v>6039.01</v>
      </c>
      <c r="Q752" s="43">
        <v>6046.7800000000007</v>
      </c>
      <c r="R752" s="43">
        <v>6033.72</v>
      </c>
      <c r="S752" s="43">
        <v>6033.44</v>
      </c>
      <c r="T752" s="43">
        <v>6005.42</v>
      </c>
      <c r="U752" s="43">
        <v>5922.8</v>
      </c>
      <c r="V752" s="43">
        <v>5865.43</v>
      </c>
      <c r="W752" s="43">
        <v>5938.3600000000006</v>
      </c>
      <c r="X752" s="43">
        <v>6018.31</v>
      </c>
      <c r="Y752" s="43">
        <v>5896.0800000000008</v>
      </c>
      <c r="Z752" s="43">
        <v>5628.4800000000005</v>
      </c>
    </row>
    <row r="753" spans="2:26" ht="15.75" thickBot="1">
      <c r="B753" s="5">
        <v>42909</v>
      </c>
      <c r="C753" s="43">
        <v>5476.62</v>
      </c>
      <c r="D753" s="43">
        <v>5364.49</v>
      </c>
      <c r="E753" s="43">
        <v>5233.8300000000008</v>
      </c>
      <c r="F753" s="43">
        <v>5150.1099999999997</v>
      </c>
      <c r="G753" s="43">
        <v>5140.04</v>
      </c>
      <c r="H753" s="43">
        <v>5254.4400000000005</v>
      </c>
      <c r="I753" s="43">
        <v>5389.2300000000005</v>
      </c>
      <c r="J753" s="43">
        <v>5672.0700000000006</v>
      </c>
      <c r="K753" s="43">
        <v>5959.19</v>
      </c>
      <c r="L753" s="43">
        <v>6055.7</v>
      </c>
      <c r="M753" s="43">
        <v>6071.73</v>
      </c>
      <c r="N753" s="43">
        <v>6053.44</v>
      </c>
      <c r="O753" s="43">
        <v>6046.7300000000005</v>
      </c>
      <c r="P753" s="43">
        <v>6036.37</v>
      </c>
      <c r="Q753" s="43">
        <v>6040.42</v>
      </c>
      <c r="R753" s="43">
        <v>6030.8000000000011</v>
      </c>
      <c r="S753" s="43">
        <v>6020.8600000000006</v>
      </c>
      <c r="T753" s="43">
        <v>5987.5400000000009</v>
      </c>
      <c r="U753" s="43">
        <v>6004.14</v>
      </c>
      <c r="V753" s="43">
        <v>5983.9000000000005</v>
      </c>
      <c r="W753" s="43">
        <v>6021.8600000000006</v>
      </c>
      <c r="X753" s="43">
        <v>6127.3900000000012</v>
      </c>
      <c r="Y753" s="43">
        <v>5965.6900000000005</v>
      </c>
      <c r="Z753" s="43">
        <v>5779.06</v>
      </c>
    </row>
    <row r="754" spans="2:26" ht="15.75" thickBot="1">
      <c r="B754" s="5">
        <v>42910</v>
      </c>
      <c r="C754" s="43">
        <v>5818.12</v>
      </c>
      <c r="D754" s="43">
        <v>5661.11</v>
      </c>
      <c r="E754" s="43">
        <v>5517.380000000001</v>
      </c>
      <c r="F754" s="43">
        <v>5437.21</v>
      </c>
      <c r="G754" s="43">
        <v>5358.7500000000009</v>
      </c>
      <c r="H754" s="43">
        <v>5451.4400000000005</v>
      </c>
      <c r="I754" s="43">
        <v>5429.66</v>
      </c>
      <c r="J754" s="43">
        <v>5661.92</v>
      </c>
      <c r="K754" s="43">
        <v>5929.0400000000009</v>
      </c>
      <c r="L754" s="43">
        <v>6036.53</v>
      </c>
      <c r="M754" s="43">
        <v>6156.8</v>
      </c>
      <c r="N754" s="43">
        <v>6160.3</v>
      </c>
      <c r="O754" s="43">
        <v>6127.72</v>
      </c>
      <c r="P754" s="43">
        <v>6152.8300000000008</v>
      </c>
      <c r="Q754" s="43">
        <v>6096.73</v>
      </c>
      <c r="R754" s="43">
        <v>6100.76</v>
      </c>
      <c r="S754" s="43">
        <v>6073.51</v>
      </c>
      <c r="T754" s="43">
        <v>6044.630000000001</v>
      </c>
      <c r="U754" s="43">
        <v>6037.59</v>
      </c>
      <c r="V754" s="43">
        <v>6034.55</v>
      </c>
      <c r="W754" s="43">
        <v>6021.22</v>
      </c>
      <c r="X754" s="43">
        <v>6140.17</v>
      </c>
      <c r="Y754" s="43">
        <v>6034.2</v>
      </c>
      <c r="Z754" s="43">
        <v>5889.8200000000006</v>
      </c>
    </row>
    <row r="755" spans="2:26" ht="15.75" thickBot="1">
      <c r="B755" s="5">
        <v>42911</v>
      </c>
      <c r="C755" s="43">
        <v>5634.14</v>
      </c>
      <c r="D755" s="43">
        <v>5437.01</v>
      </c>
      <c r="E755" s="43">
        <v>5298.0300000000007</v>
      </c>
      <c r="F755" s="43">
        <v>5221.8100000000004</v>
      </c>
      <c r="G755" s="43">
        <v>5184.18</v>
      </c>
      <c r="H755" s="43">
        <v>5202.5800000000008</v>
      </c>
      <c r="I755" s="43">
        <v>5245.88</v>
      </c>
      <c r="J755" s="43">
        <v>5307.81</v>
      </c>
      <c r="K755" s="43">
        <v>5645.34</v>
      </c>
      <c r="L755" s="43">
        <v>5908.34</v>
      </c>
      <c r="M755" s="43">
        <v>5934.85</v>
      </c>
      <c r="N755" s="43">
        <v>5953.5</v>
      </c>
      <c r="O755" s="43">
        <v>5944.2300000000005</v>
      </c>
      <c r="P755" s="43">
        <v>5949.1100000000006</v>
      </c>
      <c r="Q755" s="43">
        <v>5945.43</v>
      </c>
      <c r="R755" s="43">
        <v>5940.09</v>
      </c>
      <c r="S755" s="43">
        <v>5936.4400000000005</v>
      </c>
      <c r="T755" s="43">
        <v>5931.1</v>
      </c>
      <c r="U755" s="43">
        <v>5928.8</v>
      </c>
      <c r="V755" s="43">
        <v>5939.0300000000007</v>
      </c>
      <c r="W755" s="43">
        <v>5972.5800000000008</v>
      </c>
      <c r="X755" s="43">
        <v>6037.880000000001</v>
      </c>
      <c r="Y755" s="43">
        <v>5937.6600000000008</v>
      </c>
      <c r="Z755" s="43">
        <v>5865.3</v>
      </c>
    </row>
    <row r="756" spans="2:26" ht="15.75" thickBot="1">
      <c r="B756" s="5">
        <v>42912</v>
      </c>
      <c r="C756" s="43">
        <v>5647.78</v>
      </c>
      <c r="D756" s="43">
        <v>5455.96</v>
      </c>
      <c r="E756" s="43">
        <v>5341.39</v>
      </c>
      <c r="F756" s="43">
        <v>5259.43</v>
      </c>
      <c r="G756" s="43">
        <v>5084.4800000000005</v>
      </c>
      <c r="H756" s="43">
        <v>5269.4400000000005</v>
      </c>
      <c r="I756" s="43">
        <v>5400</v>
      </c>
      <c r="J756" s="43">
        <v>5696.96</v>
      </c>
      <c r="K756" s="43">
        <v>5931.3200000000006</v>
      </c>
      <c r="L756" s="43">
        <v>6057.880000000001</v>
      </c>
      <c r="M756" s="43">
        <v>6103.4500000000007</v>
      </c>
      <c r="N756" s="43">
        <v>6087.34</v>
      </c>
      <c r="O756" s="43">
        <v>6048.38</v>
      </c>
      <c r="P756" s="43">
        <v>6087.9400000000005</v>
      </c>
      <c r="Q756" s="43">
        <v>6103.7600000000011</v>
      </c>
      <c r="R756" s="43">
        <v>6077</v>
      </c>
      <c r="S756" s="43">
        <v>6071.4500000000007</v>
      </c>
      <c r="T756" s="43">
        <v>6024.83</v>
      </c>
      <c r="U756" s="43">
        <v>5969.22</v>
      </c>
      <c r="V756" s="43">
        <v>5945.48</v>
      </c>
      <c r="W756" s="43">
        <v>5993.4400000000005</v>
      </c>
      <c r="X756" s="43">
        <v>6080.1200000000008</v>
      </c>
      <c r="Y756" s="43">
        <v>5943.5</v>
      </c>
      <c r="Z756" s="43">
        <v>5705.5599999999995</v>
      </c>
    </row>
    <row r="757" spans="2:26" ht="15.75" thickBot="1">
      <c r="B757" s="5">
        <v>42913</v>
      </c>
      <c r="C757" s="43">
        <v>5450.7</v>
      </c>
      <c r="D757" s="43">
        <v>5334.76</v>
      </c>
      <c r="E757" s="43">
        <v>5243.77</v>
      </c>
      <c r="F757" s="43">
        <v>5174.9000000000005</v>
      </c>
      <c r="G757" s="43">
        <v>5162.3100000000004</v>
      </c>
      <c r="H757" s="43">
        <v>5264.64</v>
      </c>
      <c r="I757" s="43">
        <v>5385.7500000000009</v>
      </c>
      <c r="J757" s="43">
        <v>5658.01</v>
      </c>
      <c r="K757" s="43">
        <v>5822.16</v>
      </c>
      <c r="L757" s="43">
        <v>6052.77</v>
      </c>
      <c r="M757" s="43">
        <v>6101.1200000000008</v>
      </c>
      <c r="N757" s="43">
        <v>6082.8900000000012</v>
      </c>
      <c r="O757" s="43">
        <v>6057.76</v>
      </c>
      <c r="P757" s="43">
        <v>6094.2</v>
      </c>
      <c r="Q757" s="43">
        <v>6125.89</v>
      </c>
      <c r="R757" s="43">
        <v>6099.81</v>
      </c>
      <c r="S757" s="43">
        <v>6101.38</v>
      </c>
      <c r="T757" s="43">
        <v>6075.79</v>
      </c>
      <c r="U757" s="43">
        <v>5995.27</v>
      </c>
      <c r="V757" s="43">
        <v>5934.62</v>
      </c>
      <c r="W757" s="43">
        <v>5945.55</v>
      </c>
      <c r="X757" s="43">
        <v>6060.01</v>
      </c>
      <c r="Y757" s="43">
        <v>5933.28</v>
      </c>
      <c r="Z757" s="43">
        <v>5712.05</v>
      </c>
    </row>
    <row r="758" spans="2:26" ht="15.75" thickBot="1">
      <c r="B758" s="5">
        <v>42914</v>
      </c>
      <c r="C758" s="43">
        <v>5492.54</v>
      </c>
      <c r="D758" s="43">
        <v>5376.72</v>
      </c>
      <c r="E758" s="43">
        <v>5285.39</v>
      </c>
      <c r="F758" s="43">
        <v>5220.71</v>
      </c>
      <c r="G758" s="43">
        <v>5195.8900000000003</v>
      </c>
      <c r="H758" s="43">
        <v>5291.68</v>
      </c>
      <c r="I758" s="43">
        <v>5406.49</v>
      </c>
      <c r="J758" s="43">
        <v>5694.1200000000008</v>
      </c>
      <c r="K758" s="43">
        <v>5942.6900000000005</v>
      </c>
      <c r="L758" s="43">
        <v>6104.9700000000012</v>
      </c>
      <c r="M758" s="43">
        <v>6162.1200000000008</v>
      </c>
      <c r="N758" s="43">
        <v>6177.38</v>
      </c>
      <c r="O758" s="43">
        <v>6176.22</v>
      </c>
      <c r="P758" s="43">
        <v>6190.4000000000005</v>
      </c>
      <c r="Q758" s="43">
        <v>6227.05</v>
      </c>
      <c r="R758" s="43">
        <v>6184.5700000000006</v>
      </c>
      <c r="S758" s="43">
        <v>6183.24</v>
      </c>
      <c r="T758" s="43">
        <v>6162.44</v>
      </c>
      <c r="U758" s="43">
        <v>6011.44</v>
      </c>
      <c r="V758" s="43">
        <v>5952.8400000000011</v>
      </c>
      <c r="W758" s="43">
        <v>5981.06</v>
      </c>
      <c r="X758" s="43">
        <v>6140.920000000001</v>
      </c>
      <c r="Y758" s="43">
        <v>5966.4500000000007</v>
      </c>
      <c r="Z758" s="43">
        <v>5756.32</v>
      </c>
    </row>
    <row r="759" spans="2:26" ht="15.75" thickBot="1">
      <c r="B759" s="5">
        <v>42915</v>
      </c>
      <c r="C759" s="43">
        <v>5374.6500000000005</v>
      </c>
      <c r="D759" s="43">
        <v>5303.61</v>
      </c>
      <c r="E759" s="43">
        <v>5246.2000000000007</v>
      </c>
      <c r="F759" s="43">
        <v>5187.46</v>
      </c>
      <c r="G759" s="43">
        <v>5160.3200000000006</v>
      </c>
      <c r="H759" s="43">
        <v>5237.7299999999996</v>
      </c>
      <c r="I759" s="43">
        <v>5362.3200000000006</v>
      </c>
      <c r="J759" s="43">
        <v>5577.26</v>
      </c>
      <c r="K759" s="43">
        <v>5941.05</v>
      </c>
      <c r="L759" s="43">
        <v>5960.73</v>
      </c>
      <c r="M759" s="43">
        <v>5953.8200000000006</v>
      </c>
      <c r="N759" s="43">
        <v>6010.17</v>
      </c>
      <c r="O759" s="43">
        <v>5972.3</v>
      </c>
      <c r="P759" s="43">
        <v>5993.1500000000005</v>
      </c>
      <c r="Q759" s="43">
        <v>5983.9700000000012</v>
      </c>
      <c r="R759" s="43">
        <v>5971.83</v>
      </c>
      <c r="S759" s="43">
        <v>6017.52</v>
      </c>
      <c r="T759" s="43">
        <v>5915.8</v>
      </c>
      <c r="U759" s="43">
        <v>5865.0600000000013</v>
      </c>
      <c r="V759" s="43">
        <v>5750.7000000000007</v>
      </c>
      <c r="W759" s="43">
        <v>5804.18</v>
      </c>
      <c r="X759" s="43">
        <v>5931.43</v>
      </c>
      <c r="Y759" s="43">
        <v>5827.6200000000008</v>
      </c>
      <c r="Z759" s="43">
        <v>5608.7300000000005</v>
      </c>
    </row>
    <row r="760" spans="2:26" ht="15.75" thickBot="1">
      <c r="B760" s="5">
        <v>42916</v>
      </c>
      <c r="C760" s="43">
        <v>5437.07</v>
      </c>
      <c r="D760" s="43">
        <v>5331.6900000000005</v>
      </c>
      <c r="E760" s="43">
        <v>5258.1100000000006</v>
      </c>
      <c r="F760" s="43">
        <v>5196.1100000000006</v>
      </c>
      <c r="G760" s="43">
        <v>5169.51</v>
      </c>
      <c r="H760" s="43">
        <v>5225.8600000000006</v>
      </c>
      <c r="I760" s="43">
        <v>5399.2000000000007</v>
      </c>
      <c r="J760" s="43">
        <v>5639.3200000000006</v>
      </c>
      <c r="K760" s="43">
        <v>5920.3200000000006</v>
      </c>
      <c r="L760" s="43">
        <v>6107.27</v>
      </c>
      <c r="M760" s="43">
        <v>6176.0300000000007</v>
      </c>
      <c r="N760" s="43">
        <v>6181.08</v>
      </c>
      <c r="O760" s="43">
        <v>6172.26</v>
      </c>
      <c r="P760" s="43">
        <v>6192.01</v>
      </c>
      <c r="Q760" s="43">
        <v>6189.64</v>
      </c>
      <c r="R760" s="43">
        <v>6180.83</v>
      </c>
      <c r="S760" s="43">
        <v>6220.23</v>
      </c>
      <c r="T760" s="43">
        <v>6183.6500000000005</v>
      </c>
      <c r="U760" s="43">
        <v>6122.3700000000008</v>
      </c>
      <c r="V760" s="43">
        <v>6030.4000000000005</v>
      </c>
      <c r="W760" s="43">
        <v>5984.77</v>
      </c>
      <c r="X760" s="43">
        <v>6177.6100000000006</v>
      </c>
      <c r="Y760" s="43">
        <v>5976.7699999999995</v>
      </c>
      <c r="Z760" s="43">
        <v>5759.7500000000009</v>
      </c>
    </row>
    <row r="761" spans="2:26" ht="15.75" thickBot="1">
      <c r="B761" s="5">
        <v>42917</v>
      </c>
      <c r="C761" s="43">
        <v>4542.8900000000003</v>
      </c>
      <c r="D761" s="43">
        <v>4542.8900000000003</v>
      </c>
      <c r="E761" s="43">
        <v>4542.8900000000003</v>
      </c>
      <c r="F761" s="43">
        <v>4542.8900000000003</v>
      </c>
      <c r="G761" s="43">
        <v>4542.8900000000003</v>
      </c>
      <c r="H761" s="43">
        <v>4542.8900000000003</v>
      </c>
      <c r="I761" s="43">
        <v>4542.8900000000003</v>
      </c>
      <c r="J761" s="43">
        <v>4542.8900000000003</v>
      </c>
      <c r="K761" s="43">
        <v>4542.8900000000003</v>
      </c>
      <c r="L761" s="43">
        <v>4542.8900000000003</v>
      </c>
      <c r="M761" s="43">
        <v>4542.8900000000003</v>
      </c>
      <c r="N761" s="43">
        <v>4542.8900000000003</v>
      </c>
      <c r="O761" s="43">
        <v>4542.8900000000003</v>
      </c>
      <c r="P761" s="43">
        <v>4542.8900000000003</v>
      </c>
      <c r="Q761" s="43">
        <v>4542.8900000000003</v>
      </c>
      <c r="R761" s="43">
        <v>4542.8900000000003</v>
      </c>
      <c r="S761" s="43">
        <v>4542.8900000000003</v>
      </c>
      <c r="T761" s="43">
        <v>4542.8900000000003</v>
      </c>
      <c r="U761" s="43">
        <v>4542.8900000000003</v>
      </c>
      <c r="V761" s="43">
        <v>4542.8900000000003</v>
      </c>
      <c r="W761" s="43">
        <v>4542.8900000000003</v>
      </c>
      <c r="X761" s="43">
        <v>4542.8900000000003</v>
      </c>
      <c r="Y761" s="43">
        <v>4542.8900000000003</v>
      </c>
      <c r="Z761" s="43">
        <v>4542.8900000000003</v>
      </c>
    </row>
    <row r="762" spans="2:26" ht="15.75" thickBot="1">
      <c r="B762" s="188" t="s">
        <v>56</v>
      </c>
      <c r="C762" s="190" t="s">
        <v>89</v>
      </c>
      <c r="D762" s="191"/>
      <c r="E762" s="191"/>
      <c r="F762" s="191"/>
      <c r="G762" s="191"/>
      <c r="H762" s="191"/>
      <c r="I762" s="191"/>
      <c r="J762" s="191"/>
      <c r="K762" s="191"/>
      <c r="L762" s="191"/>
      <c r="M762" s="191"/>
      <c r="N762" s="191"/>
      <c r="O762" s="191"/>
      <c r="P762" s="191"/>
      <c r="Q762" s="191"/>
      <c r="R762" s="191"/>
      <c r="S762" s="191"/>
      <c r="T762" s="191"/>
      <c r="U762" s="191"/>
      <c r="V762" s="191"/>
      <c r="W762" s="191"/>
      <c r="X762" s="191"/>
      <c r="Y762" s="191"/>
      <c r="Z762" s="196"/>
    </row>
    <row r="763" spans="2:26" ht="30.75" thickBot="1">
      <c r="B763" s="189"/>
      <c r="C763" s="4" t="s">
        <v>58</v>
      </c>
      <c r="D763" s="4" t="s">
        <v>59</v>
      </c>
      <c r="E763" s="4" t="s">
        <v>60</v>
      </c>
      <c r="F763" s="4" t="s">
        <v>61</v>
      </c>
      <c r="G763" s="4" t="s">
        <v>62</v>
      </c>
      <c r="H763" s="4" t="s">
        <v>105</v>
      </c>
      <c r="I763" s="4" t="s">
        <v>106</v>
      </c>
      <c r="J763" s="4" t="s">
        <v>107</v>
      </c>
      <c r="K763" s="4" t="s">
        <v>108</v>
      </c>
      <c r="L763" s="4" t="s">
        <v>109</v>
      </c>
      <c r="M763" s="4" t="s">
        <v>110</v>
      </c>
      <c r="N763" s="4" t="s">
        <v>111</v>
      </c>
      <c r="O763" s="4" t="s">
        <v>63</v>
      </c>
      <c r="P763" s="4" t="s">
        <v>64</v>
      </c>
      <c r="Q763" s="4" t="s">
        <v>65</v>
      </c>
      <c r="R763" s="4" t="s">
        <v>66</v>
      </c>
      <c r="S763" s="4" t="s">
        <v>67</v>
      </c>
      <c r="T763" s="4" t="s">
        <v>68</v>
      </c>
      <c r="U763" s="4" t="s">
        <v>69</v>
      </c>
      <c r="V763" s="4" t="s">
        <v>70</v>
      </c>
      <c r="W763" s="4" t="s">
        <v>71</v>
      </c>
      <c r="X763" s="4" t="s">
        <v>72</v>
      </c>
      <c r="Y763" s="4" t="s">
        <v>73</v>
      </c>
      <c r="Z763" s="44" t="s">
        <v>74</v>
      </c>
    </row>
    <row r="764" spans="2:26" ht="15.75" thickBot="1">
      <c r="B764" s="5">
        <v>42887</v>
      </c>
      <c r="C764" s="43">
        <v>0</v>
      </c>
      <c r="D764" s="43">
        <v>0</v>
      </c>
      <c r="E764" s="43">
        <v>0</v>
      </c>
      <c r="F764" s="43">
        <v>430.1</v>
      </c>
      <c r="G764" s="43">
        <v>599.8900000000001</v>
      </c>
      <c r="H764" s="43">
        <v>208.7</v>
      </c>
      <c r="I764" s="43">
        <v>103.38000000000001</v>
      </c>
      <c r="J764" s="43">
        <v>156.39000000000001</v>
      </c>
      <c r="K764" s="43">
        <v>129.38</v>
      </c>
      <c r="L764" s="43">
        <v>57.46</v>
      </c>
      <c r="M764" s="43">
        <v>50.33</v>
      </c>
      <c r="N764" s="43">
        <v>22.34</v>
      </c>
      <c r="O764" s="43">
        <v>20.87</v>
      </c>
      <c r="P764" s="43">
        <v>29.77</v>
      </c>
      <c r="Q764" s="43">
        <v>29.18</v>
      </c>
      <c r="R764" s="43">
        <v>50.02</v>
      </c>
      <c r="S764" s="43">
        <v>16.52</v>
      </c>
      <c r="T764" s="43">
        <v>37.19</v>
      </c>
      <c r="U764" s="43">
        <v>23.8</v>
      </c>
      <c r="V764" s="43">
        <v>130.66</v>
      </c>
      <c r="W764" s="43">
        <v>115.4</v>
      </c>
      <c r="X764" s="43">
        <v>30.8</v>
      </c>
      <c r="Y764" s="43">
        <v>0</v>
      </c>
      <c r="Z764" s="43">
        <v>0</v>
      </c>
    </row>
    <row r="765" spans="2:26" ht="15.75" thickBot="1">
      <c r="B765" s="5">
        <v>42888</v>
      </c>
      <c r="C765" s="43">
        <v>0</v>
      </c>
      <c r="D765" s="43">
        <v>0</v>
      </c>
      <c r="E765" s="43">
        <v>0</v>
      </c>
      <c r="F765" s="43">
        <v>0</v>
      </c>
      <c r="G765" s="43">
        <v>163.75</v>
      </c>
      <c r="H765" s="43">
        <v>123.88</v>
      </c>
      <c r="I765" s="43">
        <v>101.22</v>
      </c>
      <c r="J765" s="43">
        <v>18.25</v>
      </c>
      <c r="K765" s="43">
        <v>42.36</v>
      </c>
      <c r="L765" s="43">
        <v>74.34</v>
      </c>
      <c r="M765" s="43">
        <v>95.59</v>
      </c>
      <c r="N765" s="43">
        <v>84.16</v>
      </c>
      <c r="O765" s="43">
        <v>176.92000000000002</v>
      </c>
      <c r="P765" s="43">
        <v>210.48</v>
      </c>
      <c r="Q765" s="43">
        <v>157.6</v>
      </c>
      <c r="R765" s="43">
        <v>86.2</v>
      </c>
      <c r="S765" s="43">
        <v>61.24</v>
      </c>
      <c r="T765" s="43">
        <v>44.69</v>
      </c>
      <c r="U765" s="43">
        <v>19.369999999999997</v>
      </c>
      <c r="V765" s="43">
        <v>153.07</v>
      </c>
      <c r="W765" s="43">
        <v>73.959999999999994</v>
      </c>
      <c r="X765" s="43">
        <v>0</v>
      </c>
      <c r="Y765" s="43">
        <v>0</v>
      </c>
      <c r="Z765" s="43">
        <v>0</v>
      </c>
    </row>
    <row r="766" spans="2:26" ht="15.75" thickBot="1">
      <c r="B766" s="5">
        <v>42889</v>
      </c>
      <c r="C766" s="43">
        <v>0</v>
      </c>
      <c r="D766" s="43">
        <v>17.29</v>
      </c>
      <c r="E766" s="43">
        <v>8.2200000000000006</v>
      </c>
      <c r="F766" s="43">
        <v>0</v>
      </c>
      <c r="G766" s="43">
        <v>0</v>
      </c>
      <c r="H766" s="43">
        <v>49.76</v>
      </c>
      <c r="I766" s="43">
        <v>7.03</v>
      </c>
      <c r="J766" s="43">
        <v>0</v>
      </c>
      <c r="K766" s="43">
        <v>0</v>
      </c>
      <c r="L766" s="43">
        <v>0</v>
      </c>
      <c r="M766" s="43">
        <v>0</v>
      </c>
      <c r="N766" s="43">
        <v>0</v>
      </c>
      <c r="O766" s="43">
        <v>0</v>
      </c>
      <c r="P766" s="43">
        <v>0</v>
      </c>
      <c r="Q766" s="43">
        <v>0</v>
      </c>
      <c r="R766" s="43">
        <v>0</v>
      </c>
      <c r="S766" s="43">
        <v>0</v>
      </c>
      <c r="T766" s="43">
        <v>0</v>
      </c>
      <c r="U766" s="43">
        <v>0.63</v>
      </c>
      <c r="V766" s="43">
        <v>13.780000000000001</v>
      </c>
      <c r="W766" s="43">
        <v>38.01</v>
      </c>
      <c r="X766" s="43">
        <v>0</v>
      </c>
      <c r="Y766" s="43">
        <v>0</v>
      </c>
      <c r="Z766" s="43">
        <v>0</v>
      </c>
    </row>
    <row r="767" spans="2:26" ht="15.75" thickBot="1">
      <c r="B767" s="5">
        <v>42890</v>
      </c>
      <c r="C767" s="43">
        <v>0</v>
      </c>
      <c r="D767" s="43">
        <v>37.449999999999996</v>
      </c>
      <c r="E767" s="43">
        <v>29.56</v>
      </c>
      <c r="F767" s="43">
        <v>97.800000000000011</v>
      </c>
      <c r="G767" s="43">
        <v>207.38</v>
      </c>
      <c r="H767" s="43">
        <v>256.8</v>
      </c>
      <c r="I767" s="43">
        <v>166.56</v>
      </c>
      <c r="J767" s="43">
        <v>307.38</v>
      </c>
      <c r="K767" s="43">
        <v>239.12</v>
      </c>
      <c r="L767" s="43">
        <v>205.69</v>
      </c>
      <c r="M767" s="43">
        <v>123.86</v>
      </c>
      <c r="N767" s="43">
        <v>100.28999999999999</v>
      </c>
      <c r="O767" s="43">
        <v>55.800000000000004</v>
      </c>
      <c r="P767" s="43">
        <v>52.85</v>
      </c>
      <c r="Q767" s="43">
        <v>0</v>
      </c>
      <c r="R767" s="43">
        <v>0</v>
      </c>
      <c r="S767" s="43">
        <v>0</v>
      </c>
      <c r="T767" s="43">
        <v>0</v>
      </c>
      <c r="U767" s="43">
        <v>0</v>
      </c>
      <c r="V767" s="43">
        <v>0</v>
      </c>
      <c r="W767" s="43">
        <v>0</v>
      </c>
      <c r="X767" s="43">
        <v>0</v>
      </c>
      <c r="Y767" s="43">
        <v>0</v>
      </c>
      <c r="Z767" s="43">
        <v>0</v>
      </c>
    </row>
    <row r="768" spans="2:26" ht="15.75" thickBot="1">
      <c r="B768" s="5">
        <v>42891</v>
      </c>
      <c r="C768" s="43">
        <v>0</v>
      </c>
      <c r="D768" s="43">
        <v>10.67</v>
      </c>
      <c r="E768" s="43">
        <v>55.13</v>
      </c>
      <c r="F768" s="43">
        <v>0</v>
      </c>
      <c r="G768" s="43">
        <v>610.96</v>
      </c>
      <c r="H768" s="43">
        <v>177.48</v>
      </c>
      <c r="I768" s="43">
        <v>85.160000000000011</v>
      </c>
      <c r="J768" s="43">
        <v>48.730000000000004</v>
      </c>
      <c r="K768" s="43">
        <v>62.36</v>
      </c>
      <c r="L768" s="43">
        <v>21.82</v>
      </c>
      <c r="M768" s="43">
        <v>35.730000000000004</v>
      </c>
      <c r="N768" s="43">
        <v>0.34</v>
      </c>
      <c r="O768" s="43">
        <v>33.99</v>
      </c>
      <c r="P768" s="43">
        <v>95.3</v>
      </c>
      <c r="Q768" s="43">
        <v>85.83</v>
      </c>
      <c r="R768" s="43">
        <v>12.82</v>
      </c>
      <c r="S768" s="43">
        <v>59.29</v>
      </c>
      <c r="T768" s="43">
        <v>83.92</v>
      </c>
      <c r="U768" s="43">
        <v>70.69</v>
      </c>
      <c r="V768" s="43">
        <v>151.20000000000002</v>
      </c>
      <c r="W768" s="43">
        <v>64.53</v>
      </c>
      <c r="X768" s="43">
        <v>0</v>
      </c>
      <c r="Y768" s="43">
        <v>0</v>
      </c>
      <c r="Z768" s="43">
        <v>0</v>
      </c>
    </row>
    <row r="769" spans="2:26" ht="15.75" thickBot="1">
      <c r="B769" s="5">
        <v>42892</v>
      </c>
      <c r="C769" s="43">
        <v>0</v>
      </c>
      <c r="D769" s="43">
        <v>0</v>
      </c>
      <c r="E769" s="43">
        <v>61.959999999999994</v>
      </c>
      <c r="F769" s="43">
        <v>186.52</v>
      </c>
      <c r="G769" s="43">
        <v>291.38</v>
      </c>
      <c r="H769" s="43">
        <v>268.23999999999995</v>
      </c>
      <c r="I769" s="43">
        <v>229.44</v>
      </c>
      <c r="J769" s="43">
        <v>139.09</v>
      </c>
      <c r="K769" s="43">
        <v>66.539999999999992</v>
      </c>
      <c r="L769" s="43">
        <v>74.600000000000009</v>
      </c>
      <c r="M769" s="43">
        <v>0</v>
      </c>
      <c r="N769" s="43">
        <v>0</v>
      </c>
      <c r="O769" s="43">
        <v>0</v>
      </c>
      <c r="P769" s="43">
        <v>0</v>
      </c>
      <c r="Q769" s="43">
        <v>0</v>
      </c>
      <c r="R769" s="43">
        <v>0</v>
      </c>
      <c r="S769" s="43">
        <v>0</v>
      </c>
      <c r="T769" s="43">
        <v>0</v>
      </c>
      <c r="U769" s="43">
        <v>0</v>
      </c>
      <c r="V769" s="43">
        <v>0</v>
      </c>
      <c r="W769" s="43">
        <v>1.07</v>
      </c>
      <c r="X769" s="43">
        <v>0</v>
      </c>
      <c r="Y769" s="43">
        <v>0</v>
      </c>
      <c r="Z769" s="43">
        <v>0</v>
      </c>
    </row>
    <row r="770" spans="2:26" ht="15.75" thickBot="1">
      <c r="B770" s="5">
        <v>42893</v>
      </c>
      <c r="C770" s="43">
        <v>0</v>
      </c>
      <c r="D770" s="43">
        <v>0</v>
      </c>
      <c r="E770" s="43">
        <v>0</v>
      </c>
      <c r="F770" s="43">
        <v>0</v>
      </c>
      <c r="G770" s="43">
        <v>0</v>
      </c>
      <c r="H770" s="43">
        <v>390.8</v>
      </c>
      <c r="I770" s="43">
        <v>112.14</v>
      </c>
      <c r="J770" s="43">
        <v>0</v>
      </c>
      <c r="K770" s="43">
        <v>0</v>
      </c>
      <c r="L770" s="43">
        <v>0</v>
      </c>
      <c r="M770" s="43">
        <v>0</v>
      </c>
      <c r="N770" s="43">
        <v>0</v>
      </c>
      <c r="O770" s="43">
        <v>0</v>
      </c>
      <c r="P770" s="43">
        <v>0</v>
      </c>
      <c r="Q770" s="43">
        <v>0</v>
      </c>
      <c r="R770" s="43">
        <v>0</v>
      </c>
      <c r="S770" s="43">
        <v>0</v>
      </c>
      <c r="T770" s="43">
        <v>0</v>
      </c>
      <c r="U770" s="43">
        <v>0</v>
      </c>
      <c r="V770" s="43">
        <v>0</v>
      </c>
      <c r="W770" s="43">
        <v>0</v>
      </c>
      <c r="X770" s="43">
        <v>0</v>
      </c>
      <c r="Y770" s="43">
        <v>0</v>
      </c>
      <c r="Z770" s="43">
        <v>0</v>
      </c>
    </row>
    <row r="771" spans="2:26" ht="15.75" thickBot="1">
      <c r="B771" s="5">
        <v>42894</v>
      </c>
      <c r="C771" s="43">
        <v>0</v>
      </c>
      <c r="D771" s="43">
        <v>0</v>
      </c>
      <c r="E771" s="43">
        <v>0</v>
      </c>
      <c r="F771" s="43">
        <v>0</v>
      </c>
      <c r="G771" s="43">
        <v>0</v>
      </c>
      <c r="H771" s="43">
        <v>0</v>
      </c>
      <c r="I771" s="43">
        <v>0</v>
      </c>
      <c r="J771" s="43">
        <v>0</v>
      </c>
      <c r="K771" s="43">
        <v>0</v>
      </c>
      <c r="L771" s="43">
        <v>0</v>
      </c>
      <c r="M771" s="43">
        <v>0</v>
      </c>
      <c r="N771" s="43">
        <v>0</v>
      </c>
      <c r="O771" s="43">
        <v>0</v>
      </c>
      <c r="P771" s="43">
        <v>0</v>
      </c>
      <c r="Q771" s="43">
        <v>0</v>
      </c>
      <c r="R771" s="43">
        <v>0</v>
      </c>
      <c r="S771" s="43">
        <v>0</v>
      </c>
      <c r="T771" s="43">
        <v>0</v>
      </c>
      <c r="U771" s="43">
        <v>0</v>
      </c>
      <c r="V771" s="43">
        <v>0</v>
      </c>
      <c r="W771" s="43">
        <v>0</v>
      </c>
      <c r="X771" s="43">
        <v>0</v>
      </c>
      <c r="Y771" s="43">
        <v>0</v>
      </c>
      <c r="Z771" s="43">
        <v>0</v>
      </c>
    </row>
    <row r="772" spans="2:26" ht="15.75" thickBot="1">
      <c r="B772" s="5">
        <v>42895</v>
      </c>
      <c r="C772" s="43">
        <v>344.78000000000003</v>
      </c>
      <c r="D772" s="43">
        <v>276.39999999999998</v>
      </c>
      <c r="E772" s="43">
        <v>23.79</v>
      </c>
      <c r="F772" s="43">
        <v>19.55</v>
      </c>
      <c r="G772" s="43">
        <v>375.3</v>
      </c>
      <c r="H772" s="43">
        <v>565.14</v>
      </c>
      <c r="I772" s="43">
        <v>31.17</v>
      </c>
      <c r="J772" s="43">
        <v>150.29</v>
      </c>
      <c r="K772" s="43">
        <v>5.3599999999999994</v>
      </c>
      <c r="L772" s="43">
        <v>0</v>
      </c>
      <c r="M772" s="43">
        <v>0</v>
      </c>
      <c r="N772" s="43">
        <v>0</v>
      </c>
      <c r="O772" s="43">
        <v>97.19</v>
      </c>
      <c r="P772" s="43">
        <v>206.29999999999998</v>
      </c>
      <c r="Q772" s="43">
        <v>176.09</v>
      </c>
      <c r="R772" s="43">
        <v>67.210000000000008</v>
      </c>
      <c r="S772" s="43">
        <v>1.69</v>
      </c>
      <c r="T772" s="43">
        <v>0</v>
      </c>
      <c r="U772" s="43">
        <v>0</v>
      </c>
      <c r="V772" s="43">
        <v>0</v>
      </c>
      <c r="W772" s="43">
        <v>0</v>
      </c>
      <c r="X772" s="43">
        <v>0</v>
      </c>
      <c r="Y772" s="43">
        <v>0</v>
      </c>
      <c r="Z772" s="43">
        <v>0</v>
      </c>
    </row>
    <row r="773" spans="2:26" ht="15.75" thickBot="1">
      <c r="B773" s="5">
        <v>42896</v>
      </c>
      <c r="C773" s="43">
        <v>0</v>
      </c>
      <c r="D773" s="43">
        <v>0</v>
      </c>
      <c r="E773" s="43">
        <v>0</v>
      </c>
      <c r="F773" s="43">
        <v>0</v>
      </c>
      <c r="G773" s="43">
        <v>0</v>
      </c>
      <c r="H773" s="43">
        <v>28.650000000000002</v>
      </c>
      <c r="I773" s="43">
        <v>39.17</v>
      </c>
      <c r="J773" s="43">
        <v>123.76</v>
      </c>
      <c r="K773" s="43">
        <v>106.71000000000001</v>
      </c>
      <c r="L773" s="43">
        <v>0</v>
      </c>
      <c r="M773" s="43">
        <v>0</v>
      </c>
      <c r="N773" s="43">
        <v>0</v>
      </c>
      <c r="O773" s="43">
        <v>0</v>
      </c>
      <c r="P773" s="43">
        <v>0</v>
      </c>
      <c r="Q773" s="43">
        <v>0</v>
      </c>
      <c r="R773" s="43">
        <v>0</v>
      </c>
      <c r="S773" s="43">
        <v>0</v>
      </c>
      <c r="T773" s="43">
        <v>0</v>
      </c>
      <c r="U773" s="43">
        <v>0</v>
      </c>
      <c r="V773" s="43">
        <v>0</v>
      </c>
      <c r="W773" s="43">
        <v>0</v>
      </c>
      <c r="X773" s="43">
        <v>0</v>
      </c>
      <c r="Y773" s="43">
        <v>0</v>
      </c>
      <c r="Z773" s="43">
        <v>0</v>
      </c>
    </row>
    <row r="774" spans="2:26" ht="15.75" thickBot="1">
      <c r="B774" s="5">
        <v>42897</v>
      </c>
      <c r="C774" s="43">
        <v>0</v>
      </c>
      <c r="D774" s="43">
        <v>0</v>
      </c>
      <c r="E774" s="43">
        <v>0</v>
      </c>
      <c r="F774" s="43">
        <v>0</v>
      </c>
      <c r="G774" s="43">
        <v>0</v>
      </c>
      <c r="H774" s="43">
        <v>0</v>
      </c>
      <c r="I774" s="43">
        <v>84.26</v>
      </c>
      <c r="J774" s="43">
        <v>376.42</v>
      </c>
      <c r="K774" s="43">
        <v>305.74</v>
      </c>
      <c r="L774" s="43">
        <v>41.68</v>
      </c>
      <c r="M774" s="43">
        <v>0</v>
      </c>
      <c r="N774" s="43">
        <v>0</v>
      </c>
      <c r="O774" s="43">
        <v>0</v>
      </c>
      <c r="P774" s="43">
        <v>0</v>
      </c>
      <c r="Q774" s="43">
        <v>0</v>
      </c>
      <c r="R774" s="43">
        <v>0</v>
      </c>
      <c r="S774" s="43">
        <v>0</v>
      </c>
      <c r="T774" s="43">
        <v>0</v>
      </c>
      <c r="U774" s="43">
        <v>0</v>
      </c>
      <c r="V774" s="43">
        <v>0</v>
      </c>
      <c r="W774" s="43">
        <v>0</v>
      </c>
      <c r="X774" s="43">
        <v>0</v>
      </c>
      <c r="Y774" s="43">
        <v>0</v>
      </c>
      <c r="Z774" s="43">
        <v>0</v>
      </c>
    </row>
    <row r="775" spans="2:26" ht="15.75" thickBot="1">
      <c r="B775" s="5">
        <v>42898</v>
      </c>
      <c r="C775" s="43">
        <v>0</v>
      </c>
      <c r="D775" s="43">
        <v>0</v>
      </c>
      <c r="E775" s="43">
        <v>0</v>
      </c>
      <c r="F775" s="43">
        <v>0</v>
      </c>
      <c r="G775" s="43">
        <v>0</v>
      </c>
      <c r="H775" s="43">
        <v>0</v>
      </c>
      <c r="I775" s="43">
        <v>183.9</v>
      </c>
      <c r="J775" s="43">
        <v>717.91</v>
      </c>
      <c r="K775" s="43">
        <v>71.61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</v>
      </c>
      <c r="V775" s="43">
        <v>0</v>
      </c>
      <c r="W775" s="43">
        <v>39.11</v>
      </c>
      <c r="X775" s="43">
        <v>0</v>
      </c>
      <c r="Y775" s="43">
        <v>0</v>
      </c>
      <c r="Z775" s="43">
        <v>0</v>
      </c>
    </row>
    <row r="776" spans="2:26" ht="15.75" thickBot="1">
      <c r="B776" s="5">
        <v>42899</v>
      </c>
      <c r="C776" s="43">
        <v>0</v>
      </c>
      <c r="D776" s="43">
        <v>0</v>
      </c>
      <c r="E776" s="43">
        <v>0</v>
      </c>
      <c r="F776" s="43">
        <v>0</v>
      </c>
      <c r="G776" s="43">
        <v>0</v>
      </c>
      <c r="H776" s="43">
        <v>0</v>
      </c>
      <c r="I776" s="43">
        <v>152.86000000000001</v>
      </c>
      <c r="J776" s="43">
        <v>134.37</v>
      </c>
      <c r="K776" s="43">
        <v>93.88</v>
      </c>
      <c r="L776" s="43">
        <v>21.88</v>
      </c>
      <c r="M776" s="43">
        <v>4.6100000000000003</v>
      </c>
      <c r="N776" s="43">
        <v>0</v>
      </c>
      <c r="O776" s="43">
        <v>0</v>
      </c>
      <c r="P776" s="43">
        <v>0</v>
      </c>
      <c r="Q776" s="43">
        <v>0</v>
      </c>
      <c r="R776" s="43">
        <v>0</v>
      </c>
      <c r="S776" s="43">
        <v>0</v>
      </c>
      <c r="T776" s="43">
        <v>0</v>
      </c>
      <c r="U776" s="43">
        <v>0</v>
      </c>
      <c r="V776" s="43">
        <v>0</v>
      </c>
      <c r="W776" s="43">
        <v>0</v>
      </c>
      <c r="X776" s="43">
        <v>0</v>
      </c>
      <c r="Y776" s="43">
        <v>0</v>
      </c>
      <c r="Z776" s="43">
        <v>0</v>
      </c>
    </row>
    <row r="777" spans="2:26" ht="15.75" thickBot="1">
      <c r="B777" s="5">
        <v>42900</v>
      </c>
      <c r="C777" s="43">
        <v>0</v>
      </c>
      <c r="D777" s="43">
        <v>0</v>
      </c>
      <c r="E777" s="43">
        <v>0</v>
      </c>
      <c r="F777" s="43">
        <v>0</v>
      </c>
      <c r="G777" s="43">
        <v>0</v>
      </c>
      <c r="H777" s="43">
        <v>167.71</v>
      </c>
      <c r="I777" s="43">
        <v>135.56</v>
      </c>
      <c r="J777" s="43">
        <v>92.21</v>
      </c>
      <c r="K777" s="43">
        <v>181.60000000000002</v>
      </c>
      <c r="L777" s="43">
        <v>0</v>
      </c>
      <c r="M777" s="43">
        <v>0</v>
      </c>
      <c r="N777" s="43">
        <v>77.569999999999993</v>
      </c>
      <c r="O777" s="43">
        <v>65.94</v>
      </c>
      <c r="P777" s="43">
        <v>39.82</v>
      </c>
      <c r="Q777" s="43">
        <v>53.88</v>
      </c>
      <c r="R777" s="43">
        <v>10.16</v>
      </c>
      <c r="S777" s="43">
        <v>0</v>
      </c>
      <c r="T777" s="43">
        <v>0</v>
      </c>
      <c r="U777" s="43">
        <v>0</v>
      </c>
      <c r="V777" s="43">
        <v>0</v>
      </c>
      <c r="W777" s="43">
        <v>62.14</v>
      </c>
      <c r="X777" s="43">
        <v>0</v>
      </c>
      <c r="Y777" s="43">
        <v>0</v>
      </c>
      <c r="Z777" s="43">
        <v>0</v>
      </c>
    </row>
    <row r="778" spans="2:26" ht="15.75" thickBot="1">
      <c r="B778" s="5">
        <v>42901</v>
      </c>
      <c r="C778" s="43">
        <v>0</v>
      </c>
      <c r="D778" s="43">
        <v>0</v>
      </c>
      <c r="E778" s="43">
        <v>0</v>
      </c>
      <c r="F778" s="43">
        <v>0</v>
      </c>
      <c r="G778" s="43">
        <v>45.220000000000006</v>
      </c>
      <c r="H778" s="43">
        <v>248.36</v>
      </c>
      <c r="I778" s="43">
        <v>305.64000000000004</v>
      </c>
      <c r="J778" s="43">
        <v>255.69</v>
      </c>
      <c r="K778" s="43">
        <v>84.83</v>
      </c>
      <c r="L778" s="43">
        <v>75.470000000000013</v>
      </c>
      <c r="M778" s="43">
        <v>35.1</v>
      </c>
      <c r="N778" s="43">
        <v>110.65</v>
      </c>
      <c r="O778" s="43">
        <v>105.57</v>
      </c>
      <c r="P778" s="43">
        <v>0</v>
      </c>
      <c r="Q778" s="43">
        <v>110.68</v>
      </c>
      <c r="R778" s="43">
        <v>195.8</v>
      </c>
      <c r="S778" s="43">
        <v>126.46000000000001</v>
      </c>
      <c r="T778" s="43">
        <v>77.39</v>
      </c>
      <c r="U778" s="43">
        <v>58.739999999999995</v>
      </c>
      <c r="V778" s="43">
        <v>43.86</v>
      </c>
      <c r="W778" s="43">
        <v>40.22</v>
      </c>
      <c r="X778" s="43">
        <v>0</v>
      </c>
      <c r="Y778" s="43">
        <v>0</v>
      </c>
      <c r="Z778" s="43">
        <v>0</v>
      </c>
    </row>
    <row r="779" spans="2:26" ht="15.75" thickBot="1">
      <c r="B779" s="5">
        <v>42902</v>
      </c>
      <c r="C779" s="43">
        <v>0</v>
      </c>
      <c r="D779" s="43">
        <v>0</v>
      </c>
      <c r="E779" s="43">
        <v>13.89</v>
      </c>
      <c r="F779" s="43">
        <v>90.37</v>
      </c>
      <c r="G779" s="43">
        <v>110.11999999999999</v>
      </c>
      <c r="H779" s="43">
        <v>191.05</v>
      </c>
      <c r="I779" s="43">
        <v>210.75</v>
      </c>
      <c r="J779" s="43">
        <v>188.6</v>
      </c>
      <c r="K779" s="43">
        <v>226.66</v>
      </c>
      <c r="L779" s="43">
        <v>183.19</v>
      </c>
      <c r="M779" s="43">
        <v>122.75999999999999</v>
      </c>
      <c r="N779" s="43">
        <v>43.989999999999995</v>
      </c>
      <c r="O779" s="43">
        <v>15.66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43">
        <v>0</v>
      </c>
      <c r="Z779" s="43">
        <v>0</v>
      </c>
    </row>
    <row r="780" spans="2:26" ht="15.75" thickBot="1">
      <c r="B780" s="5">
        <v>42903</v>
      </c>
      <c r="C780" s="43">
        <v>0</v>
      </c>
      <c r="D780" s="43">
        <v>0</v>
      </c>
      <c r="E780" s="43">
        <v>0</v>
      </c>
      <c r="F780" s="43">
        <v>0</v>
      </c>
      <c r="G780" s="43">
        <v>37.54</v>
      </c>
      <c r="H780" s="43">
        <v>63.93</v>
      </c>
      <c r="I780" s="43">
        <v>126.42</v>
      </c>
      <c r="J780" s="43">
        <v>641.21</v>
      </c>
      <c r="K780" s="43">
        <v>207.35999999999999</v>
      </c>
      <c r="L780" s="43">
        <v>95.289999999999992</v>
      </c>
      <c r="M780" s="43">
        <v>2.98</v>
      </c>
      <c r="N780" s="43">
        <v>11.77</v>
      </c>
      <c r="O780" s="43">
        <v>12.36</v>
      </c>
      <c r="P780" s="43">
        <v>0</v>
      </c>
      <c r="Q780" s="43">
        <v>4.96</v>
      </c>
      <c r="R780" s="43">
        <v>0</v>
      </c>
      <c r="S780" s="43">
        <v>0</v>
      </c>
      <c r="T780" s="43">
        <v>0</v>
      </c>
      <c r="U780" s="43">
        <v>0</v>
      </c>
      <c r="V780" s="43">
        <v>0</v>
      </c>
      <c r="W780" s="43">
        <v>54.92</v>
      </c>
      <c r="X780" s="43">
        <v>0</v>
      </c>
      <c r="Y780" s="43">
        <v>0</v>
      </c>
      <c r="Z780" s="43">
        <v>0</v>
      </c>
    </row>
    <row r="781" spans="2:26" ht="15.75" thickBot="1">
      <c r="B781" s="5">
        <v>42904</v>
      </c>
      <c r="C781" s="43">
        <v>0</v>
      </c>
      <c r="D781" s="43">
        <v>0.38</v>
      </c>
      <c r="E781" s="43">
        <v>0</v>
      </c>
      <c r="F781" s="43">
        <v>0</v>
      </c>
      <c r="G781" s="43">
        <v>0</v>
      </c>
      <c r="H781" s="43">
        <v>0</v>
      </c>
      <c r="I781" s="43">
        <v>782.87</v>
      </c>
      <c r="J781" s="43">
        <v>0</v>
      </c>
      <c r="K781" s="43">
        <v>143.67000000000002</v>
      </c>
      <c r="L781" s="43">
        <v>94.54</v>
      </c>
      <c r="M781" s="43">
        <v>16.7</v>
      </c>
      <c r="N781" s="43">
        <v>0</v>
      </c>
      <c r="O781" s="43">
        <v>7.39</v>
      </c>
      <c r="P781" s="43">
        <v>0</v>
      </c>
      <c r="Q781" s="43">
        <v>58.879999999999995</v>
      </c>
      <c r="R781" s="43">
        <v>79.81</v>
      </c>
      <c r="S781" s="43">
        <v>14.99</v>
      </c>
      <c r="T781" s="43">
        <v>185.31</v>
      </c>
      <c r="U781" s="43">
        <v>163.37</v>
      </c>
      <c r="V781" s="43">
        <v>140.38</v>
      </c>
      <c r="W781" s="43">
        <v>106.16</v>
      </c>
      <c r="X781" s="43">
        <v>0</v>
      </c>
      <c r="Y781" s="43">
        <v>0</v>
      </c>
      <c r="Z781" s="43">
        <v>0</v>
      </c>
    </row>
    <row r="782" spans="2:26" ht="15.75" thickBot="1">
      <c r="B782" s="5">
        <v>42905</v>
      </c>
      <c r="C782" s="43">
        <v>0</v>
      </c>
      <c r="D782" s="43">
        <v>0</v>
      </c>
      <c r="E782" s="43">
        <v>0</v>
      </c>
      <c r="F782" s="43">
        <v>0</v>
      </c>
      <c r="G782" s="43">
        <v>560.38</v>
      </c>
      <c r="H782" s="43">
        <v>84.63</v>
      </c>
      <c r="I782" s="43">
        <v>155.41999999999999</v>
      </c>
      <c r="J782" s="43">
        <v>223.26000000000002</v>
      </c>
      <c r="K782" s="43">
        <v>186.10000000000002</v>
      </c>
      <c r="L782" s="43">
        <v>65.09</v>
      </c>
      <c r="M782" s="43">
        <v>31.84</v>
      </c>
      <c r="N782" s="43">
        <v>9.620000000000001</v>
      </c>
      <c r="O782" s="43">
        <v>54.760000000000005</v>
      </c>
      <c r="P782" s="43">
        <v>46.82</v>
      </c>
      <c r="Q782" s="43">
        <v>34.690000000000005</v>
      </c>
      <c r="R782" s="43">
        <v>39.78</v>
      </c>
      <c r="S782" s="43">
        <v>64.349999999999994</v>
      </c>
      <c r="T782" s="43">
        <v>51.379999999999995</v>
      </c>
      <c r="U782" s="43">
        <v>0</v>
      </c>
      <c r="V782" s="43">
        <v>12.36</v>
      </c>
      <c r="W782" s="43">
        <v>41.33</v>
      </c>
      <c r="X782" s="43">
        <v>0</v>
      </c>
      <c r="Y782" s="43">
        <v>0</v>
      </c>
      <c r="Z782" s="43">
        <v>0</v>
      </c>
    </row>
    <row r="783" spans="2:26" ht="15.75" thickBot="1">
      <c r="B783" s="5">
        <v>42906</v>
      </c>
      <c r="C783" s="43">
        <v>0</v>
      </c>
      <c r="D783" s="43">
        <v>0</v>
      </c>
      <c r="E783" s="43">
        <v>0</v>
      </c>
      <c r="F783" s="43">
        <v>0</v>
      </c>
      <c r="G783" s="43">
        <v>81.03</v>
      </c>
      <c r="H783" s="43">
        <v>151.63000000000002</v>
      </c>
      <c r="I783" s="43">
        <v>191.51999999999998</v>
      </c>
      <c r="J783" s="43">
        <v>162.95000000000002</v>
      </c>
      <c r="K783" s="43">
        <v>173.97000000000003</v>
      </c>
      <c r="L783" s="43">
        <v>167.48</v>
      </c>
      <c r="M783" s="43">
        <v>97.61</v>
      </c>
      <c r="N783" s="43">
        <v>0</v>
      </c>
      <c r="O783" s="43">
        <v>0</v>
      </c>
      <c r="P783" s="43">
        <v>2.57</v>
      </c>
      <c r="Q783" s="43">
        <v>13.15</v>
      </c>
      <c r="R783" s="43">
        <v>0</v>
      </c>
      <c r="S783" s="43">
        <v>0</v>
      </c>
      <c r="T783" s="43">
        <v>3.26</v>
      </c>
      <c r="U783" s="43">
        <v>103.9</v>
      </c>
      <c r="V783" s="43">
        <v>146.28</v>
      </c>
      <c r="W783" s="43">
        <v>167.78</v>
      </c>
      <c r="X783" s="43">
        <v>2.73</v>
      </c>
      <c r="Y783" s="43">
        <v>0</v>
      </c>
      <c r="Z783" s="43">
        <v>0</v>
      </c>
    </row>
    <row r="784" spans="2:26" ht="15.75" thickBot="1">
      <c r="B784" s="5">
        <v>42907</v>
      </c>
      <c r="C784" s="43">
        <v>0</v>
      </c>
      <c r="D784" s="43">
        <v>0</v>
      </c>
      <c r="E784" s="43">
        <v>0</v>
      </c>
      <c r="F784" s="43">
        <v>0</v>
      </c>
      <c r="G784" s="43">
        <v>160.57</v>
      </c>
      <c r="H784" s="43">
        <v>152.97</v>
      </c>
      <c r="I784" s="43">
        <v>226.89999999999998</v>
      </c>
      <c r="J784" s="43">
        <v>347.91999999999996</v>
      </c>
      <c r="K784" s="43">
        <v>312.76</v>
      </c>
      <c r="L784" s="43">
        <v>50.25</v>
      </c>
      <c r="M784" s="43">
        <v>17.299999999999997</v>
      </c>
      <c r="N784" s="43">
        <v>0</v>
      </c>
      <c r="O784" s="43">
        <v>0</v>
      </c>
      <c r="P784" s="43">
        <v>0</v>
      </c>
      <c r="Q784" s="43">
        <v>0</v>
      </c>
      <c r="R784" s="43">
        <v>0</v>
      </c>
      <c r="S784" s="43">
        <v>0</v>
      </c>
      <c r="T784" s="43">
        <v>0</v>
      </c>
      <c r="U784" s="43">
        <v>0</v>
      </c>
      <c r="V784" s="43">
        <v>0</v>
      </c>
      <c r="W784" s="43">
        <v>135.13000000000002</v>
      </c>
      <c r="X784" s="43">
        <v>0</v>
      </c>
      <c r="Y784" s="43">
        <v>0</v>
      </c>
      <c r="Z784" s="43">
        <v>0</v>
      </c>
    </row>
    <row r="785" spans="2:26" ht="15.75" thickBot="1">
      <c r="B785" s="5">
        <v>42908</v>
      </c>
      <c r="C785" s="43">
        <v>0</v>
      </c>
      <c r="D785" s="43">
        <v>0</v>
      </c>
      <c r="E785" s="43">
        <v>0</v>
      </c>
      <c r="F785" s="43">
        <v>0</v>
      </c>
      <c r="G785" s="43">
        <v>548.72</v>
      </c>
      <c r="H785" s="43">
        <v>91.49</v>
      </c>
      <c r="I785" s="43">
        <v>64.710000000000008</v>
      </c>
      <c r="J785" s="43">
        <v>67.75</v>
      </c>
      <c r="K785" s="43">
        <v>95.77</v>
      </c>
      <c r="L785" s="43">
        <v>36.910000000000004</v>
      </c>
      <c r="M785" s="43">
        <v>12.969999999999999</v>
      </c>
      <c r="N785" s="43">
        <v>0</v>
      </c>
      <c r="O785" s="43">
        <v>0</v>
      </c>
      <c r="P785" s="43">
        <v>60.47</v>
      </c>
      <c r="Q785" s="43">
        <v>36</v>
      </c>
      <c r="R785" s="43">
        <v>0</v>
      </c>
      <c r="S785" s="43">
        <v>0</v>
      </c>
      <c r="T785" s="43">
        <v>0</v>
      </c>
      <c r="U785" s="43">
        <v>0</v>
      </c>
      <c r="V785" s="43">
        <v>0</v>
      </c>
      <c r="W785" s="43">
        <v>0</v>
      </c>
      <c r="X785" s="43">
        <v>0</v>
      </c>
      <c r="Y785" s="43">
        <v>0</v>
      </c>
      <c r="Z785" s="43">
        <v>0</v>
      </c>
    </row>
    <row r="786" spans="2:26" ht="15.75" thickBot="1">
      <c r="B786" s="5">
        <v>42909</v>
      </c>
      <c r="C786" s="43">
        <v>0</v>
      </c>
      <c r="D786" s="43">
        <v>0</v>
      </c>
      <c r="E786" s="43">
        <v>0</v>
      </c>
      <c r="F786" s="43">
        <v>0</v>
      </c>
      <c r="G786" s="43">
        <v>21.64</v>
      </c>
      <c r="H786" s="43">
        <v>81.509999999999991</v>
      </c>
      <c r="I786" s="43">
        <v>111.03999999999999</v>
      </c>
      <c r="J786" s="43">
        <v>154.63</v>
      </c>
      <c r="K786" s="43">
        <v>70.86</v>
      </c>
      <c r="L786" s="43">
        <v>78.67</v>
      </c>
      <c r="M786" s="43">
        <v>11.1</v>
      </c>
      <c r="N786" s="43">
        <v>0</v>
      </c>
      <c r="O786" s="43">
        <v>0</v>
      </c>
      <c r="P786" s="43">
        <v>39.46</v>
      </c>
      <c r="Q786" s="43">
        <v>11.4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43">
        <v>21.439999999999998</v>
      </c>
      <c r="X786" s="43">
        <v>0</v>
      </c>
      <c r="Y786" s="43">
        <v>0</v>
      </c>
      <c r="Z786" s="43">
        <v>0</v>
      </c>
    </row>
    <row r="787" spans="2:26" ht="15.75" thickBot="1">
      <c r="B787" s="5">
        <v>42910</v>
      </c>
      <c r="C787" s="43">
        <v>0</v>
      </c>
      <c r="D787" s="43">
        <v>0</v>
      </c>
      <c r="E787" s="43">
        <v>0</v>
      </c>
      <c r="F787" s="43">
        <v>0</v>
      </c>
      <c r="G787" s="43">
        <v>0</v>
      </c>
      <c r="H787" s="43">
        <v>0</v>
      </c>
      <c r="I787" s="43">
        <v>0</v>
      </c>
      <c r="J787" s="43">
        <v>0</v>
      </c>
      <c r="K787" s="43">
        <v>44.76</v>
      </c>
      <c r="L787" s="43">
        <v>14.21</v>
      </c>
      <c r="M787" s="43">
        <v>0</v>
      </c>
      <c r="N787" s="43">
        <v>0</v>
      </c>
      <c r="O787" s="43">
        <v>0</v>
      </c>
      <c r="P787" s="43">
        <v>0</v>
      </c>
      <c r="Q787" s="43">
        <v>0</v>
      </c>
      <c r="R787" s="43">
        <v>0</v>
      </c>
      <c r="S787" s="43">
        <v>0</v>
      </c>
      <c r="T787" s="43">
        <v>0</v>
      </c>
      <c r="U787" s="43">
        <v>0</v>
      </c>
      <c r="V787" s="43">
        <v>0</v>
      </c>
      <c r="W787" s="43">
        <v>0</v>
      </c>
      <c r="X787" s="43">
        <v>0</v>
      </c>
      <c r="Y787" s="43">
        <v>0</v>
      </c>
      <c r="Z787" s="43">
        <v>0</v>
      </c>
    </row>
    <row r="788" spans="2:26" ht="15.75" thickBot="1">
      <c r="B788" s="5">
        <v>42911</v>
      </c>
      <c r="C788" s="43">
        <v>0</v>
      </c>
      <c r="D788" s="43">
        <v>0</v>
      </c>
      <c r="E788" s="43">
        <v>0</v>
      </c>
      <c r="F788" s="43">
        <v>0</v>
      </c>
      <c r="G788" s="43">
        <v>0</v>
      </c>
      <c r="H788" s="43">
        <v>66.25</v>
      </c>
      <c r="I788" s="43">
        <v>59.870000000000005</v>
      </c>
      <c r="J788" s="43">
        <v>221.09</v>
      </c>
      <c r="K788" s="43">
        <v>22.14</v>
      </c>
      <c r="L788" s="43">
        <v>0</v>
      </c>
      <c r="M788" s="43">
        <v>0</v>
      </c>
      <c r="N788" s="43">
        <v>0</v>
      </c>
      <c r="O788" s="43">
        <v>0</v>
      </c>
      <c r="P788" s="43">
        <v>0</v>
      </c>
      <c r="Q788" s="43">
        <v>0</v>
      </c>
      <c r="R788" s="43">
        <v>0</v>
      </c>
      <c r="S788" s="43">
        <v>0</v>
      </c>
      <c r="T788" s="43">
        <v>0</v>
      </c>
      <c r="U788" s="43">
        <v>0</v>
      </c>
      <c r="V788" s="43">
        <v>0</v>
      </c>
      <c r="W788" s="43">
        <v>10.42</v>
      </c>
      <c r="X788" s="43">
        <v>0</v>
      </c>
      <c r="Y788" s="43">
        <v>0</v>
      </c>
      <c r="Z788" s="43">
        <v>0</v>
      </c>
    </row>
    <row r="789" spans="2:26" ht="15.75" thickBot="1">
      <c r="B789" s="5">
        <v>42912</v>
      </c>
      <c r="C789" s="43">
        <v>0</v>
      </c>
      <c r="D789" s="43">
        <v>0</v>
      </c>
      <c r="E789" s="43">
        <v>0</v>
      </c>
      <c r="F789" s="43">
        <v>0</v>
      </c>
      <c r="G789" s="43">
        <v>0</v>
      </c>
      <c r="H789" s="43">
        <v>99.33</v>
      </c>
      <c r="I789" s="43">
        <v>119.42</v>
      </c>
      <c r="J789" s="43">
        <v>25.32</v>
      </c>
      <c r="K789" s="43">
        <v>29.61</v>
      </c>
      <c r="L789" s="43">
        <v>0</v>
      </c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43">
        <v>0</v>
      </c>
      <c r="S789" s="43">
        <v>0</v>
      </c>
      <c r="T789" s="43">
        <v>0</v>
      </c>
      <c r="U789" s="43">
        <v>0</v>
      </c>
      <c r="V789" s="43">
        <v>0</v>
      </c>
      <c r="W789" s="43">
        <v>0</v>
      </c>
      <c r="X789" s="43">
        <v>0</v>
      </c>
      <c r="Y789" s="43">
        <v>0</v>
      </c>
      <c r="Z789" s="43">
        <v>0</v>
      </c>
    </row>
    <row r="790" spans="2:26" ht="15.75" thickBot="1">
      <c r="B790" s="5">
        <v>42913</v>
      </c>
      <c r="C790" s="43">
        <v>0</v>
      </c>
      <c r="D790" s="43">
        <v>0</v>
      </c>
      <c r="E790" s="43">
        <v>0</v>
      </c>
      <c r="F790" s="43">
        <v>0</v>
      </c>
      <c r="G790" s="43">
        <v>31.02</v>
      </c>
      <c r="H790" s="43">
        <v>84.86</v>
      </c>
      <c r="I790" s="43">
        <v>139.45999999999998</v>
      </c>
      <c r="J790" s="43">
        <v>0</v>
      </c>
      <c r="K790" s="43">
        <v>202.51</v>
      </c>
      <c r="L790" s="43">
        <v>143.37</v>
      </c>
      <c r="M790" s="43">
        <v>35.339999999999996</v>
      </c>
      <c r="N790" s="43">
        <v>0</v>
      </c>
      <c r="O790" s="43">
        <v>50.53</v>
      </c>
      <c r="P790" s="43">
        <v>80.009999999999991</v>
      </c>
      <c r="Q790" s="43">
        <v>94.66</v>
      </c>
      <c r="R790" s="43">
        <v>110.3</v>
      </c>
      <c r="S790" s="43">
        <v>111.92</v>
      </c>
      <c r="T790" s="43">
        <v>129.97999999999999</v>
      </c>
      <c r="U790" s="43">
        <v>89.51</v>
      </c>
      <c r="V790" s="43">
        <v>0</v>
      </c>
      <c r="W790" s="43">
        <v>127.96000000000001</v>
      </c>
      <c r="X790" s="43">
        <v>0</v>
      </c>
      <c r="Y790" s="43">
        <v>0</v>
      </c>
      <c r="Z790" s="43">
        <v>0</v>
      </c>
    </row>
    <row r="791" spans="2:26" ht="15.75" thickBot="1">
      <c r="B791" s="5">
        <v>42914</v>
      </c>
      <c r="C791" s="43">
        <v>0</v>
      </c>
      <c r="D791" s="43">
        <v>0</v>
      </c>
      <c r="E791" s="43">
        <v>0</v>
      </c>
      <c r="F791" s="43">
        <v>0</v>
      </c>
      <c r="G791" s="43">
        <v>0</v>
      </c>
      <c r="H791" s="43">
        <v>115.36999999999999</v>
      </c>
      <c r="I791" s="43">
        <v>142.22999999999999</v>
      </c>
      <c r="J791" s="43">
        <v>46.11</v>
      </c>
      <c r="K791" s="43">
        <v>146.19</v>
      </c>
      <c r="L791" s="43">
        <v>160.28</v>
      </c>
      <c r="M791" s="43">
        <v>228.9</v>
      </c>
      <c r="N791" s="43">
        <v>118.03</v>
      </c>
      <c r="O791" s="43">
        <v>163.4</v>
      </c>
      <c r="P791" s="43">
        <v>333.81</v>
      </c>
      <c r="Q791" s="43">
        <v>327.95000000000005</v>
      </c>
      <c r="R791" s="43">
        <v>351.59</v>
      </c>
      <c r="S791" s="43">
        <v>445.9</v>
      </c>
      <c r="T791" s="43">
        <v>120.10000000000001</v>
      </c>
      <c r="U791" s="43">
        <v>196.36</v>
      </c>
      <c r="V791" s="43">
        <v>15.68</v>
      </c>
      <c r="W791" s="43">
        <v>235.13</v>
      </c>
      <c r="X791" s="43">
        <v>24.02</v>
      </c>
      <c r="Y791" s="43">
        <v>0</v>
      </c>
      <c r="Z791" s="43">
        <v>0</v>
      </c>
    </row>
    <row r="792" spans="2:26" ht="15.75" thickBot="1">
      <c r="B792" s="5">
        <v>42915</v>
      </c>
      <c r="C792" s="43">
        <v>0</v>
      </c>
      <c r="D792" s="43">
        <v>0</v>
      </c>
      <c r="E792" s="43">
        <v>0</v>
      </c>
      <c r="F792" s="43">
        <v>0</v>
      </c>
      <c r="G792" s="43">
        <v>0.28000000000000003</v>
      </c>
      <c r="H792" s="43">
        <v>66.240000000000009</v>
      </c>
      <c r="I792" s="43">
        <v>90.77</v>
      </c>
      <c r="J792" s="43">
        <v>0</v>
      </c>
      <c r="K792" s="43">
        <v>47.52</v>
      </c>
      <c r="L792" s="43">
        <v>27.59</v>
      </c>
      <c r="M792" s="43">
        <v>36.339999999999996</v>
      </c>
      <c r="N792" s="43">
        <v>0</v>
      </c>
      <c r="O792" s="43">
        <v>20.6</v>
      </c>
      <c r="P792" s="43">
        <v>82.14</v>
      </c>
      <c r="Q792" s="43">
        <v>93.1</v>
      </c>
      <c r="R792" s="43">
        <v>136.68</v>
      </c>
      <c r="S792" s="43">
        <v>366.83000000000004</v>
      </c>
      <c r="T792" s="43">
        <v>34.64</v>
      </c>
      <c r="U792" s="43">
        <v>0</v>
      </c>
      <c r="V792" s="43">
        <v>0</v>
      </c>
      <c r="W792" s="43">
        <v>134.88</v>
      </c>
      <c r="X792" s="43">
        <v>3.88</v>
      </c>
      <c r="Y792" s="43">
        <v>0</v>
      </c>
      <c r="Z792" s="43">
        <v>0</v>
      </c>
    </row>
    <row r="793" spans="2:26" ht="15.75" thickBot="1">
      <c r="B793" s="5">
        <v>42916</v>
      </c>
      <c r="C793" s="43">
        <v>0</v>
      </c>
      <c r="D793" s="43">
        <v>0</v>
      </c>
      <c r="E793" s="43">
        <v>0</v>
      </c>
      <c r="F793" s="43">
        <v>0</v>
      </c>
      <c r="G793" s="43">
        <v>0</v>
      </c>
      <c r="H793" s="43">
        <v>76.16</v>
      </c>
      <c r="I793" s="43">
        <v>67.240000000000009</v>
      </c>
      <c r="J793" s="43">
        <v>48.77</v>
      </c>
      <c r="K793" s="43">
        <v>73.83</v>
      </c>
      <c r="L793" s="43">
        <v>10.49</v>
      </c>
      <c r="M793" s="43">
        <v>0</v>
      </c>
      <c r="N793" s="43">
        <v>0</v>
      </c>
      <c r="O793" s="43">
        <v>0</v>
      </c>
      <c r="P793" s="43">
        <v>6.31</v>
      </c>
      <c r="Q793" s="43">
        <v>0</v>
      </c>
      <c r="R793" s="43">
        <v>0</v>
      </c>
      <c r="S793" s="43">
        <v>0</v>
      </c>
      <c r="T793" s="43">
        <v>0</v>
      </c>
      <c r="U793" s="43">
        <v>22.21</v>
      </c>
      <c r="V793" s="43">
        <v>14.95</v>
      </c>
      <c r="W793" s="43">
        <v>106.94999999999999</v>
      </c>
      <c r="X793" s="43">
        <v>0</v>
      </c>
      <c r="Y793" s="43">
        <v>0</v>
      </c>
      <c r="Z793" s="43">
        <v>0</v>
      </c>
    </row>
    <row r="794" spans="2:26" ht="15.75" thickBot="1">
      <c r="B794" s="5">
        <v>42917</v>
      </c>
      <c r="C794" s="43">
        <v>0</v>
      </c>
      <c r="D794" s="43">
        <v>0</v>
      </c>
      <c r="E794" s="43">
        <v>0</v>
      </c>
      <c r="F794" s="43">
        <v>0</v>
      </c>
      <c r="G794" s="43">
        <v>0</v>
      </c>
      <c r="H794" s="43">
        <v>0</v>
      </c>
      <c r="I794" s="43">
        <v>0</v>
      </c>
      <c r="J794" s="43">
        <v>0</v>
      </c>
      <c r="K794" s="43">
        <v>0</v>
      </c>
      <c r="L794" s="43">
        <v>0</v>
      </c>
      <c r="M794" s="43">
        <v>0</v>
      </c>
      <c r="N794" s="43">
        <v>0</v>
      </c>
      <c r="O794" s="43">
        <v>0</v>
      </c>
      <c r="P794" s="43">
        <v>0</v>
      </c>
      <c r="Q794" s="43">
        <v>0</v>
      </c>
      <c r="R794" s="43">
        <v>0</v>
      </c>
      <c r="S794" s="43">
        <v>0</v>
      </c>
      <c r="T794" s="43">
        <v>0</v>
      </c>
      <c r="U794" s="43">
        <v>0</v>
      </c>
      <c r="V794" s="43">
        <v>0</v>
      </c>
      <c r="W794" s="43">
        <v>0</v>
      </c>
      <c r="X794" s="43">
        <v>0</v>
      </c>
      <c r="Y794" s="43">
        <v>0</v>
      </c>
      <c r="Z794" s="43">
        <v>0</v>
      </c>
    </row>
    <row r="795" spans="2:26" ht="15.75" thickBot="1">
      <c r="B795" s="188" t="s">
        <v>56</v>
      </c>
      <c r="C795" s="190" t="s">
        <v>90</v>
      </c>
      <c r="D795" s="191"/>
      <c r="E795" s="191"/>
      <c r="F795" s="191"/>
      <c r="G795" s="191"/>
      <c r="H795" s="191"/>
      <c r="I795" s="191"/>
      <c r="J795" s="191"/>
      <c r="K795" s="191"/>
      <c r="L795" s="191"/>
      <c r="M795" s="191"/>
      <c r="N795" s="191"/>
      <c r="O795" s="191"/>
      <c r="P795" s="191"/>
      <c r="Q795" s="191"/>
      <c r="R795" s="191"/>
      <c r="S795" s="191"/>
      <c r="T795" s="191"/>
      <c r="U795" s="191"/>
      <c r="V795" s="191"/>
      <c r="W795" s="191"/>
      <c r="X795" s="191"/>
      <c r="Y795" s="191"/>
      <c r="Z795" s="196"/>
    </row>
    <row r="796" spans="2:26" ht="30.75" thickBot="1">
      <c r="B796" s="189"/>
      <c r="C796" s="4" t="s">
        <v>58</v>
      </c>
      <c r="D796" s="4" t="s">
        <v>59</v>
      </c>
      <c r="E796" s="4" t="s">
        <v>60</v>
      </c>
      <c r="F796" s="4" t="s">
        <v>61</v>
      </c>
      <c r="G796" s="4" t="s">
        <v>62</v>
      </c>
      <c r="H796" s="4" t="s">
        <v>105</v>
      </c>
      <c r="I796" s="4" t="s">
        <v>106</v>
      </c>
      <c r="J796" s="4" t="s">
        <v>107</v>
      </c>
      <c r="K796" s="4" t="s">
        <v>108</v>
      </c>
      <c r="L796" s="4" t="s">
        <v>109</v>
      </c>
      <c r="M796" s="4" t="s">
        <v>110</v>
      </c>
      <c r="N796" s="4" t="s">
        <v>111</v>
      </c>
      <c r="O796" s="4" t="s">
        <v>63</v>
      </c>
      <c r="P796" s="4" t="s">
        <v>64</v>
      </c>
      <c r="Q796" s="4" t="s">
        <v>65</v>
      </c>
      <c r="R796" s="4" t="s">
        <v>66</v>
      </c>
      <c r="S796" s="4" t="s">
        <v>67</v>
      </c>
      <c r="T796" s="4" t="s">
        <v>68</v>
      </c>
      <c r="U796" s="4" t="s">
        <v>69</v>
      </c>
      <c r="V796" s="4" t="s">
        <v>70</v>
      </c>
      <c r="W796" s="4" t="s">
        <v>71</v>
      </c>
      <c r="X796" s="4" t="s">
        <v>72</v>
      </c>
      <c r="Y796" s="4" t="s">
        <v>73</v>
      </c>
      <c r="Z796" s="44" t="s">
        <v>74</v>
      </c>
    </row>
    <row r="797" spans="2:26" ht="15.75" thickBot="1">
      <c r="B797" s="5">
        <v>42887</v>
      </c>
      <c r="C797" s="43">
        <v>105.91</v>
      </c>
      <c r="D797" s="43">
        <v>580.67999999999995</v>
      </c>
      <c r="E797" s="43">
        <v>4.4000000000000004</v>
      </c>
      <c r="F797" s="43">
        <v>0</v>
      </c>
      <c r="G797" s="43">
        <v>0</v>
      </c>
      <c r="H797" s="43">
        <v>0</v>
      </c>
      <c r="I797" s="43">
        <v>0</v>
      </c>
      <c r="J797" s="43">
        <v>0</v>
      </c>
      <c r="K797" s="43">
        <v>0</v>
      </c>
      <c r="L797" s="43">
        <v>0</v>
      </c>
      <c r="M797" s="43">
        <v>0</v>
      </c>
      <c r="N797" s="43">
        <v>0</v>
      </c>
      <c r="O797" s="43">
        <v>0</v>
      </c>
      <c r="P797" s="43">
        <v>0</v>
      </c>
      <c r="Q797" s="43">
        <v>0</v>
      </c>
      <c r="R797" s="43">
        <v>0</v>
      </c>
      <c r="S797" s="43">
        <v>0</v>
      </c>
      <c r="T797" s="43">
        <v>0</v>
      </c>
      <c r="U797" s="43">
        <v>0</v>
      </c>
      <c r="V797" s="43">
        <v>0</v>
      </c>
      <c r="W797" s="43">
        <v>0</v>
      </c>
      <c r="X797" s="43">
        <v>0</v>
      </c>
      <c r="Y797" s="43">
        <v>670.62</v>
      </c>
      <c r="Z797" s="43">
        <v>298</v>
      </c>
    </row>
    <row r="798" spans="2:26" ht="15.75" thickBot="1">
      <c r="B798" s="5">
        <v>42888</v>
      </c>
      <c r="C798" s="43">
        <v>88.69</v>
      </c>
      <c r="D798" s="43">
        <v>276.62</v>
      </c>
      <c r="E798" s="43">
        <v>159.85</v>
      </c>
      <c r="F798" s="43">
        <v>159.10000000000002</v>
      </c>
      <c r="G798" s="43">
        <v>0</v>
      </c>
      <c r="H798" s="43">
        <v>0</v>
      </c>
      <c r="I798" s="43">
        <v>0</v>
      </c>
      <c r="J798" s="43">
        <v>0</v>
      </c>
      <c r="K798" s="43">
        <v>0</v>
      </c>
      <c r="L798" s="43">
        <v>0</v>
      </c>
      <c r="M798" s="43">
        <v>0</v>
      </c>
      <c r="N798" s="43">
        <v>0</v>
      </c>
      <c r="O798" s="43">
        <v>0</v>
      </c>
      <c r="P798" s="43">
        <v>0</v>
      </c>
      <c r="Q798" s="43">
        <v>0</v>
      </c>
      <c r="R798" s="43">
        <v>0</v>
      </c>
      <c r="S798" s="43">
        <v>0</v>
      </c>
      <c r="T798" s="43">
        <v>0</v>
      </c>
      <c r="U798" s="43">
        <v>0</v>
      </c>
      <c r="V798" s="43">
        <v>0</v>
      </c>
      <c r="W798" s="43">
        <v>0</v>
      </c>
      <c r="X798" s="43">
        <v>44.32</v>
      </c>
      <c r="Y798" s="43">
        <v>190.47</v>
      </c>
      <c r="Z798" s="43">
        <v>196.04</v>
      </c>
    </row>
    <row r="799" spans="2:26" ht="15.75" thickBot="1">
      <c r="B799" s="5">
        <v>42889</v>
      </c>
      <c r="C799" s="43">
        <v>92.65</v>
      </c>
      <c r="D799" s="43">
        <v>0</v>
      </c>
      <c r="E799" s="43">
        <v>0</v>
      </c>
      <c r="F799" s="43">
        <v>23.23</v>
      </c>
      <c r="G799" s="43">
        <v>0.6</v>
      </c>
      <c r="H799" s="43">
        <v>0</v>
      </c>
      <c r="I799" s="43">
        <v>0</v>
      </c>
      <c r="J799" s="43">
        <v>75.510000000000005</v>
      </c>
      <c r="K799" s="43">
        <v>110.97999999999999</v>
      </c>
      <c r="L799" s="43">
        <v>45.989999999999995</v>
      </c>
      <c r="M799" s="43">
        <v>63.9</v>
      </c>
      <c r="N799" s="43">
        <v>67.47999999999999</v>
      </c>
      <c r="O799" s="43">
        <v>65.45</v>
      </c>
      <c r="P799" s="43">
        <v>71.5</v>
      </c>
      <c r="Q799" s="43">
        <v>43.230000000000004</v>
      </c>
      <c r="R799" s="43">
        <v>22.11</v>
      </c>
      <c r="S799" s="43">
        <v>46.400000000000006</v>
      </c>
      <c r="T799" s="43">
        <v>18.809999999999999</v>
      </c>
      <c r="U799" s="43">
        <v>0</v>
      </c>
      <c r="V799" s="43">
        <v>0</v>
      </c>
      <c r="W799" s="43">
        <v>0</v>
      </c>
      <c r="X799" s="43">
        <v>17.38</v>
      </c>
      <c r="Y799" s="43">
        <v>144.04</v>
      </c>
      <c r="Z799" s="43">
        <v>458.71999999999997</v>
      </c>
    </row>
    <row r="800" spans="2:26" ht="15.75" thickBot="1">
      <c r="B800" s="5">
        <v>42890</v>
      </c>
      <c r="C800" s="43">
        <v>24.54</v>
      </c>
      <c r="D800" s="43">
        <v>0</v>
      </c>
      <c r="E800" s="43">
        <v>0</v>
      </c>
      <c r="F800" s="43">
        <v>0</v>
      </c>
      <c r="G800" s="43">
        <v>0</v>
      </c>
      <c r="H800" s="43">
        <v>0</v>
      </c>
      <c r="I800" s="43">
        <v>0</v>
      </c>
      <c r="J800" s="43">
        <v>0</v>
      </c>
      <c r="K800" s="43">
        <v>0</v>
      </c>
      <c r="L800" s="43">
        <v>0</v>
      </c>
      <c r="M800" s="43">
        <v>0</v>
      </c>
      <c r="N800" s="43">
        <v>0</v>
      </c>
      <c r="O800" s="43">
        <v>0</v>
      </c>
      <c r="P800" s="43">
        <v>0</v>
      </c>
      <c r="Q800" s="43">
        <v>55.96</v>
      </c>
      <c r="R800" s="43">
        <v>184.82</v>
      </c>
      <c r="S800" s="43">
        <v>268.73</v>
      </c>
      <c r="T800" s="43">
        <v>182.27999999999997</v>
      </c>
      <c r="U800" s="43">
        <v>144.26000000000002</v>
      </c>
      <c r="V800" s="43">
        <v>42.99</v>
      </c>
      <c r="W800" s="43">
        <v>1.44</v>
      </c>
      <c r="X800" s="43">
        <v>40.42</v>
      </c>
      <c r="Y800" s="43">
        <v>246.84</v>
      </c>
      <c r="Z800" s="43">
        <v>313.19</v>
      </c>
    </row>
    <row r="801" spans="2:26" ht="15.75" thickBot="1">
      <c r="B801" s="5">
        <v>42891</v>
      </c>
      <c r="C801" s="43">
        <v>62.28</v>
      </c>
      <c r="D801" s="43">
        <v>0</v>
      </c>
      <c r="E801" s="43">
        <v>0</v>
      </c>
      <c r="F801" s="43">
        <v>42.260000000000005</v>
      </c>
      <c r="G801" s="43">
        <v>0</v>
      </c>
      <c r="H801" s="43">
        <v>0</v>
      </c>
      <c r="I801" s="43">
        <v>0</v>
      </c>
      <c r="J801" s="43">
        <v>0</v>
      </c>
      <c r="K801" s="43">
        <v>0</v>
      </c>
      <c r="L801" s="43">
        <v>0</v>
      </c>
      <c r="M801" s="43">
        <v>0</v>
      </c>
      <c r="N801" s="43">
        <v>0.06</v>
      </c>
      <c r="O801" s="43">
        <v>0</v>
      </c>
      <c r="P801" s="43">
        <v>0</v>
      </c>
      <c r="Q801" s="43">
        <v>0</v>
      </c>
      <c r="R801" s="43">
        <v>0</v>
      </c>
      <c r="S801" s="43">
        <v>0</v>
      </c>
      <c r="T801" s="43">
        <v>0</v>
      </c>
      <c r="U801" s="43">
        <v>0</v>
      </c>
      <c r="V801" s="43">
        <v>0</v>
      </c>
      <c r="W801" s="43">
        <v>0</v>
      </c>
      <c r="X801" s="43">
        <v>66.070000000000007</v>
      </c>
      <c r="Y801" s="43">
        <v>207.04</v>
      </c>
      <c r="Z801" s="43">
        <v>84.669999999999987</v>
      </c>
    </row>
    <row r="802" spans="2:26" ht="15.75" thickBot="1">
      <c r="B802" s="5">
        <v>42892</v>
      </c>
      <c r="C802" s="43">
        <v>37.89</v>
      </c>
      <c r="D802" s="43">
        <v>12.9</v>
      </c>
      <c r="E802" s="43">
        <v>0</v>
      </c>
      <c r="F802" s="43">
        <v>0</v>
      </c>
      <c r="G802" s="43">
        <v>0</v>
      </c>
      <c r="H802" s="43">
        <v>0</v>
      </c>
      <c r="I802" s="43">
        <v>0</v>
      </c>
      <c r="J802" s="43">
        <v>0</v>
      </c>
      <c r="K802" s="43">
        <v>0</v>
      </c>
      <c r="L802" s="43">
        <v>0</v>
      </c>
      <c r="M802" s="43">
        <v>610.08999999999992</v>
      </c>
      <c r="N802" s="43">
        <v>541.9</v>
      </c>
      <c r="O802" s="43">
        <v>287.85000000000002</v>
      </c>
      <c r="P802" s="43">
        <v>351.97</v>
      </c>
      <c r="Q802" s="43">
        <v>613.24</v>
      </c>
      <c r="R802" s="43">
        <v>191.75</v>
      </c>
      <c r="S802" s="43">
        <v>73.25</v>
      </c>
      <c r="T802" s="43">
        <v>328.02000000000004</v>
      </c>
      <c r="U802" s="43">
        <v>65.7</v>
      </c>
      <c r="V802" s="43">
        <v>305.35999999999996</v>
      </c>
      <c r="W802" s="43">
        <v>0</v>
      </c>
      <c r="X802" s="43">
        <v>137.92999999999998</v>
      </c>
      <c r="Y802" s="43">
        <v>841.99</v>
      </c>
      <c r="Z802" s="43">
        <v>257.57</v>
      </c>
    </row>
    <row r="803" spans="2:26" ht="15.75" thickBot="1">
      <c r="B803" s="5">
        <v>42893</v>
      </c>
      <c r="C803" s="43">
        <v>452.5</v>
      </c>
      <c r="D803" s="43">
        <v>160.85</v>
      </c>
      <c r="E803" s="43">
        <v>180.17</v>
      </c>
      <c r="F803" s="43">
        <v>639.67999999999995</v>
      </c>
      <c r="G803" s="43">
        <v>0</v>
      </c>
      <c r="H803" s="43">
        <v>0</v>
      </c>
      <c r="I803" s="43">
        <v>0</v>
      </c>
      <c r="J803" s="43">
        <v>44.07</v>
      </c>
      <c r="K803" s="43">
        <v>141.99</v>
      </c>
      <c r="L803" s="43">
        <v>599.90000000000009</v>
      </c>
      <c r="M803" s="43">
        <v>266.20999999999998</v>
      </c>
      <c r="N803" s="43">
        <v>167.04</v>
      </c>
      <c r="O803" s="43">
        <v>217.21</v>
      </c>
      <c r="P803" s="43">
        <v>237.53</v>
      </c>
      <c r="Q803" s="43">
        <v>192.79000000000002</v>
      </c>
      <c r="R803" s="43">
        <v>173.65</v>
      </c>
      <c r="S803" s="43">
        <v>142.89000000000001</v>
      </c>
      <c r="T803" s="43">
        <v>1013.55</v>
      </c>
      <c r="U803" s="43">
        <v>786.96</v>
      </c>
      <c r="V803" s="43">
        <v>231.97</v>
      </c>
      <c r="W803" s="43">
        <v>520.58000000000004</v>
      </c>
      <c r="X803" s="43">
        <v>900.31</v>
      </c>
      <c r="Y803" s="43">
        <v>804.1</v>
      </c>
      <c r="Z803" s="43">
        <v>1273.67</v>
      </c>
    </row>
    <row r="804" spans="2:26" ht="15.75" thickBot="1">
      <c r="B804" s="5">
        <v>42894</v>
      </c>
      <c r="C804" s="43">
        <v>896.79000000000008</v>
      </c>
      <c r="D804" s="43">
        <v>663.82</v>
      </c>
      <c r="E804" s="43">
        <v>580.16999999999996</v>
      </c>
      <c r="F804" s="43">
        <v>523.56000000000006</v>
      </c>
      <c r="G804" s="43">
        <v>4.1100000000000003</v>
      </c>
      <c r="H804" s="43">
        <v>528.41999999999996</v>
      </c>
      <c r="I804" s="43">
        <v>8.33</v>
      </c>
      <c r="J804" s="43">
        <v>286.8</v>
      </c>
      <c r="K804" s="43">
        <v>602.41999999999996</v>
      </c>
      <c r="L804" s="43">
        <v>773.56999999999994</v>
      </c>
      <c r="M804" s="43">
        <v>712.99</v>
      </c>
      <c r="N804" s="43">
        <v>969.72</v>
      </c>
      <c r="O804" s="43">
        <v>762.57999999999993</v>
      </c>
      <c r="P804" s="43">
        <v>700.65</v>
      </c>
      <c r="Q804" s="43">
        <v>804.33</v>
      </c>
      <c r="R804" s="43">
        <v>699.05</v>
      </c>
      <c r="S804" s="43">
        <v>680.83999999999992</v>
      </c>
      <c r="T804" s="43">
        <v>652.41000000000008</v>
      </c>
      <c r="U804" s="43">
        <v>892.75</v>
      </c>
      <c r="V804" s="43">
        <v>1350.1000000000001</v>
      </c>
      <c r="W804" s="43">
        <v>45.53</v>
      </c>
      <c r="X804" s="43">
        <v>713.55</v>
      </c>
      <c r="Y804" s="43">
        <v>960.6</v>
      </c>
      <c r="Z804" s="43">
        <v>829.26</v>
      </c>
    </row>
    <row r="805" spans="2:26" ht="15.75" thickBot="1">
      <c r="B805" s="5">
        <v>42895</v>
      </c>
      <c r="C805" s="43">
        <v>0</v>
      </c>
      <c r="D805" s="43">
        <v>0</v>
      </c>
      <c r="E805" s="43">
        <v>0</v>
      </c>
      <c r="F805" s="43">
        <v>0</v>
      </c>
      <c r="G805" s="43">
        <v>0</v>
      </c>
      <c r="H805" s="43">
        <v>0</v>
      </c>
      <c r="I805" s="43">
        <v>0</v>
      </c>
      <c r="J805" s="43">
        <v>0</v>
      </c>
      <c r="K805" s="43">
        <v>0</v>
      </c>
      <c r="L805" s="43">
        <v>684.08999999999992</v>
      </c>
      <c r="M805" s="43">
        <v>108.19</v>
      </c>
      <c r="N805" s="43">
        <v>5.58</v>
      </c>
      <c r="O805" s="43">
        <v>0</v>
      </c>
      <c r="P805" s="43">
        <v>0</v>
      </c>
      <c r="Q805" s="43">
        <v>0</v>
      </c>
      <c r="R805" s="43">
        <v>0</v>
      </c>
      <c r="S805" s="43">
        <v>0</v>
      </c>
      <c r="T805" s="43">
        <v>46.45</v>
      </c>
      <c r="U805" s="43">
        <v>283.65000000000003</v>
      </c>
      <c r="V805" s="43">
        <v>156.14999999999998</v>
      </c>
      <c r="W805" s="43">
        <v>8.0500000000000007</v>
      </c>
      <c r="X805" s="43">
        <v>181.96</v>
      </c>
      <c r="Y805" s="43">
        <v>421.07</v>
      </c>
      <c r="Z805" s="43">
        <v>197.79999999999998</v>
      </c>
    </row>
    <row r="806" spans="2:26" ht="15.75" thickBot="1">
      <c r="B806" s="5">
        <v>42896</v>
      </c>
      <c r="C806" s="43">
        <v>662.04</v>
      </c>
      <c r="D806" s="43">
        <v>109.12</v>
      </c>
      <c r="E806" s="43">
        <v>129.91</v>
      </c>
      <c r="F806" s="43">
        <v>72.150000000000006</v>
      </c>
      <c r="G806" s="43">
        <v>4.29</v>
      </c>
      <c r="H806" s="43">
        <v>0</v>
      </c>
      <c r="I806" s="43">
        <v>0</v>
      </c>
      <c r="J806" s="43">
        <v>0</v>
      </c>
      <c r="K806" s="43">
        <v>0</v>
      </c>
      <c r="L806" s="43">
        <v>18.07</v>
      </c>
      <c r="M806" s="43">
        <v>137.44</v>
      </c>
      <c r="N806" s="43">
        <v>355.54</v>
      </c>
      <c r="O806" s="43">
        <v>133.6</v>
      </c>
      <c r="P806" s="43">
        <v>225.3</v>
      </c>
      <c r="Q806" s="43">
        <v>332.02</v>
      </c>
      <c r="R806" s="43">
        <v>465.38</v>
      </c>
      <c r="S806" s="43">
        <v>293.77</v>
      </c>
      <c r="T806" s="43">
        <v>300.69</v>
      </c>
      <c r="U806" s="43">
        <v>308.35000000000002</v>
      </c>
      <c r="V806" s="43">
        <v>312.14</v>
      </c>
      <c r="W806" s="43">
        <v>362.54999999999995</v>
      </c>
      <c r="X806" s="43">
        <v>387.48</v>
      </c>
      <c r="Y806" s="43">
        <v>526.47</v>
      </c>
      <c r="Z806" s="43">
        <v>415.28000000000003</v>
      </c>
    </row>
    <row r="807" spans="2:26" ht="15.75" thickBot="1">
      <c r="B807" s="5">
        <v>42897</v>
      </c>
      <c r="C807" s="43">
        <v>303.29999999999995</v>
      </c>
      <c r="D807" s="43">
        <v>532.88000000000011</v>
      </c>
      <c r="E807" s="43">
        <v>405.48999999999995</v>
      </c>
      <c r="F807" s="43">
        <v>363.85</v>
      </c>
      <c r="G807" s="43">
        <v>198.97</v>
      </c>
      <c r="H807" s="43">
        <v>4.1399999999999997</v>
      </c>
      <c r="I807" s="43">
        <v>0</v>
      </c>
      <c r="J807" s="43">
        <v>0</v>
      </c>
      <c r="K807" s="43">
        <v>0</v>
      </c>
      <c r="L807" s="43">
        <v>0</v>
      </c>
      <c r="M807" s="43">
        <v>300.82</v>
      </c>
      <c r="N807" s="43">
        <v>311.7</v>
      </c>
      <c r="O807" s="43">
        <v>457.79</v>
      </c>
      <c r="P807" s="43">
        <v>438.46999999999997</v>
      </c>
      <c r="Q807" s="43">
        <v>489.78000000000003</v>
      </c>
      <c r="R807" s="43">
        <v>487.29</v>
      </c>
      <c r="S807" s="43">
        <v>475.01</v>
      </c>
      <c r="T807" s="43">
        <v>550.1</v>
      </c>
      <c r="U807" s="43">
        <v>427.59</v>
      </c>
      <c r="V807" s="43">
        <v>465.96999999999997</v>
      </c>
      <c r="W807" s="43">
        <v>125.2</v>
      </c>
      <c r="X807" s="43">
        <v>696.13000000000011</v>
      </c>
      <c r="Y807" s="43">
        <v>548.17000000000007</v>
      </c>
      <c r="Z807" s="43">
        <v>366.07</v>
      </c>
    </row>
    <row r="808" spans="2:26" ht="15.75" thickBot="1">
      <c r="B808" s="5">
        <v>42898</v>
      </c>
      <c r="C808" s="43">
        <v>858.91</v>
      </c>
      <c r="D808" s="43">
        <v>367.78</v>
      </c>
      <c r="E808" s="43">
        <v>304.42</v>
      </c>
      <c r="F808" s="43">
        <v>155.51000000000002</v>
      </c>
      <c r="G808" s="43">
        <v>55.96</v>
      </c>
      <c r="H808" s="43">
        <v>160.85999999999999</v>
      </c>
      <c r="I808" s="43">
        <v>0</v>
      </c>
      <c r="J808" s="43">
        <v>0</v>
      </c>
      <c r="K808" s="43">
        <v>0</v>
      </c>
      <c r="L808" s="43">
        <v>118.61</v>
      </c>
      <c r="M808" s="43">
        <v>179.41</v>
      </c>
      <c r="N808" s="43">
        <v>242.45</v>
      </c>
      <c r="O808" s="43">
        <v>189.43</v>
      </c>
      <c r="P808" s="43">
        <v>150.85000000000002</v>
      </c>
      <c r="Q808" s="43">
        <v>203.44</v>
      </c>
      <c r="R808" s="43">
        <v>195.56</v>
      </c>
      <c r="S808" s="43">
        <v>240.77999999999997</v>
      </c>
      <c r="T808" s="43">
        <v>252.03</v>
      </c>
      <c r="U808" s="43">
        <v>116.07</v>
      </c>
      <c r="V808" s="43">
        <v>110.19999999999999</v>
      </c>
      <c r="W808" s="43">
        <v>0</v>
      </c>
      <c r="X808" s="43">
        <v>311.74</v>
      </c>
      <c r="Y808" s="43">
        <v>543.5</v>
      </c>
      <c r="Z808" s="43">
        <v>626.88</v>
      </c>
    </row>
    <row r="809" spans="2:26" ht="15.75" thickBot="1">
      <c r="B809" s="5">
        <v>42899</v>
      </c>
      <c r="C809" s="43">
        <v>197.97</v>
      </c>
      <c r="D809" s="43">
        <v>215.35</v>
      </c>
      <c r="E809" s="43">
        <v>573.79000000000008</v>
      </c>
      <c r="F809" s="43">
        <v>21.740000000000002</v>
      </c>
      <c r="G809" s="43">
        <v>3.94</v>
      </c>
      <c r="H809" s="43">
        <v>0</v>
      </c>
      <c r="I809" s="43">
        <v>0</v>
      </c>
      <c r="J809" s="43">
        <v>0</v>
      </c>
      <c r="K809" s="43">
        <v>0</v>
      </c>
      <c r="L809" s="43">
        <v>0</v>
      </c>
      <c r="M809" s="43">
        <v>0</v>
      </c>
      <c r="N809" s="43">
        <v>40.629999999999995</v>
      </c>
      <c r="O809" s="43">
        <v>623.92999999999995</v>
      </c>
      <c r="P809" s="43">
        <v>609.91999999999996</v>
      </c>
      <c r="Q809" s="43">
        <v>675.13</v>
      </c>
      <c r="R809" s="43">
        <v>648.80000000000007</v>
      </c>
      <c r="S809" s="43">
        <v>645.29</v>
      </c>
      <c r="T809" s="43">
        <v>547.81000000000006</v>
      </c>
      <c r="U809" s="43">
        <v>340.18</v>
      </c>
      <c r="V809" s="43">
        <v>157.46</v>
      </c>
      <c r="W809" s="43">
        <v>19.690000000000001</v>
      </c>
      <c r="X809" s="43">
        <v>93.37</v>
      </c>
      <c r="Y809" s="43">
        <v>728.22</v>
      </c>
      <c r="Z809" s="43">
        <v>471.04</v>
      </c>
    </row>
    <row r="810" spans="2:26" ht="15.75" thickBot="1">
      <c r="B810" s="5">
        <v>42900</v>
      </c>
      <c r="C810" s="43">
        <v>326.46000000000004</v>
      </c>
      <c r="D810" s="43">
        <v>411.94</v>
      </c>
      <c r="E810" s="43">
        <v>556.78</v>
      </c>
      <c r="F810" s="43">
        <v>319.75</v>
      </c>
      <c r="G810" s="43">
        <v>476.09000000000003</v>
      </c>
      <c r="H810" s="43">
        <v>0</v>
      </c>
      <c r="I810" s="43">
        <v>0</v>
      </c>
      <c r="J810" s="43">
        <v>0</v>
      </c>
      <c r="K810" s="43">
        <v>0</v>
      </c>
      <c r="L810" s="43">
        <v>72.2</v>
      </c>
      <c r="M810" s="43">
        <v>40.549999999999997</v>
      </c>
      <c r="N810" s="43">
        <v>0</v>
      </c>
      <c r="O810" s="43">
        <v>0</v>
      </c>
      <c r="P810" s="43">
        <v>0</v>
      </c>
      <c r="Q810" s="43">
        <v>0</v>
      </c>
      <c r="R810" s="43">
        <v>0</v>
      </c>
      <c r="S810" s="43">
        <v>0.47000000000000003</v>
      </c>
      <c r="T810" s="43">
        <v>51.97</v>
      </c>
      <c r="U810" s="43">
        <v>218.93</v>
      </c>
      <c r="V810" s="43">
        <v>339.33</v>
      </c>
      <c r="W810" s="43">
        <v>0</v>
      </c>
      <c r="X810" s="43">
        <v>227.57999999999998</v>
      </c>
      <c r="Y810" s="43">
        <v>555.64</v>
      </c>
      <c r="Z810" s="43">
        <v>677.18</v>
      </c>
    </row>
    <row r="811" spans="2:26" ht="15.75" thickBot="1">
      <c r="B811" s="5">
        <v>42901</v>
      </c>
      <c r="C811" s="43">
        <v>174.3</v>
      </c>
      <c r="D811" s="43">
        <v>45.24</v>
      </c>
      <c r="E811" s="43">
        <v>113.21000000000001</v>
      </c>
      <c r="F811" s="43">
        <v>71.2</v>
      </c>
      <c r="G811" s="43">
        <v>0</v>
      </c>
      <c r="H811" s="43">
        <v>0</v>
      </c>
      <c r="I811" s="43">
        <v>0</v>
      </c>
      <c r="J811" s="43">
        <v>0</v>
      </c>
      <c r="K811" s="43">
        <v>0</v>
      </c>
      <c r="L811" s="43">
        <v>0</v>
      </c>
      <c r="M811" s="43">
        <v>0</v>
      </c>
      <c r="N811" s="43">
        <v>0</v>
      </c>
      <c r="O811" s="43">
        <v>0</v>
      </c>
      <c r="P811" s="43">
        <v>16.37</v>
      </c>
      <c r="Q811" s="43">
        <v>0</v>
      </c>
      <c r="R811" s="43">
        <v>0</v>
      </c>
      <c r="S811" s="43">
        <v>0</v>
      </c>
      <c r="T811" s="43">
        <v>0</v>
      </c>
      <c r="U811" s="43">
        <v>0</v>
      </c>
      <c r="V811" s="43">
        <v>0</v>
      </c>
      <c r="W811" s="43">
        <v>0</v>
      </c>
      <c r="X811" s="43">
        <v>39.11</v>
      </c>
      <c r="Y811" s="43">
        <v>398.91</v>
      </c>
      <c r="Z811" s="43">
        <v>250.05999999999997</v>
      </c>
    </row>
    <row r="812" spans="2:26" ht="15.75" thickBot="1">
      <c r="B812" s="5">
        <v>42902</v>
      </c>
      <c r="C812" s="43">
        <v>48.400000000000006</v>
      </c>
      <c r="D812" s="43">
        <v>26.94</v>
      </c>
      <c r="E812" s="43">
        <v>0</v>
      </c>
      <c r="F812" s="43">
        <v>0</v>
      </c>
      <c r="G812" s="43">
        <v>0</v>
      </c>
      <c r="H812" s="43">
        <v>0</v>
      </c>
      <c r="I812" s="43">
        <v>0</v>
      </c>
      <c r="J812" s="43">
        <v>0</v>
      </c>
      <c r="K812" s="43">
        <v>0</v>
      </c>
      <c r="L812" s="43">
        <v>0</v>
      </c>
      <c r="M812" s="43">
        <v>0</v>
      </c>
      <c r="N812" s="43">
        <v>0</v>
      </c>
      <c r="O812" s="43">
        <v>0</v>
      </c>
      <c r="P812" s="43">
        <v>15.469999999999999</v>
      </c>
      <c r="Q812" s="43">
        <v>48.75</v>
      </c>
      <c r="R812" s="43">
        <v>64.78</v>
      </c>
      <c r="S812" s="43">
        <v>80.75</v>
      </c>
      <c r="T812" s="43">
        <v>73.48</v>
      </c>
      <c r="U812" s="43">
        <v>86.42</v>
      </c>
      <c r="V812" s="43">
        <v>134.70999999999998</v>
      </c>
      <c r="W812" s="43">
        <v>52.11</v>
      </c>
      <c r="X812" s="43">
        <v>126.52000000000001</v>
      </c>
      <c r="Y812" s="43">
        <v>596.20000000000005</v>
      </c>
      <c r="Z812" s="43">
        <v>331.17999999999995</v>
      </c>
    </row>
    <row r="813" spans="2:26" ht="15.75" thickBot="1">
      <c r="B813" s="5">
        <v>42903</v>
      </c>
      <c r="C813" s="43">
        <v>102.8</v>
      </c>
      <c r="D813" s="43">
        <v>44.25</v>
      </c>
      <c r="E813" s="43">
        <v>68.97</v>
      </c>
      <c r="F813" s="43">
        <v>56.699999999999996</v>
      </c>
      <c r="G813" s="43">
        <v>0</v>
      </c>
      <c r="H813" s="43">
        <v>0</v>
      </c>
      <c r="I813" s="43">
        <v>0</v>
      </c>
      <c r="J813" s="43">
        <v>0</v>
      </c>
      <c r="K813" s="43">
        <v>0</v>
      </c>
      <c r="L813" s="43">
        <v>0</v>
      </c>
      <c r="M813" s="43">
        <v>0</v>
      </c>
      <c r="N813" s="43">
        <v>0</v>
      </c>
      <c r="O813" s="43">
        <v>0</v>
      </c>
      <c r="P813" s="43">
        <v>25.16</v>
      </c>
      <c r="Q813" s="43">
        <v>0</v>
      </c>
      <c r="R813" s="43">
        <v>35.25</v>
      </c>
      <c r="S813" s="43">
        <v>202.25</v>
      </c>
      <c r="T813" s="43">
        <v>197.32999999999998</v>
      </c>
      <c r="U813" s="43">
        <v>94.5</v>
      </c>
      <c r="V813" s="43">
        <v>167.39</v>
      </c>
      <c r="W813" s="43">
        <v>0</v>
      </c>
      <c r="X813" s="43">
        <v>33.39</v>
      </c>
      <c r="Y813" s="43">
        <v>593.5</v>
      </c>
      <c r="Z813" s="43">
        <v>744.54000000000008</v>
      </c>
    </row>
    <row r="814" spans="2:26" ht="15.75" thickBot="1">
      <c r="B814" s="5">
        <v>42904</v>
      </c>
      <c r="C814" s="43">
        <v>42.629999999999995</v>
      </c>
      <c r="D814" s="43">
        <v>0</v>
      </c>
      <c r="E814" s="43">
        <v>16.66</v>
      </c>
      <c r="F814" s="43">
        <v>73.37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105.28999999999999</v>
      </c>
      <c r="O814" s="43">
        <v>0</v>
      </c>
      <c r="P814" s="43">
        <v>66.23</v>
      </c>
      <c r="Q814" s="43">
        <v>0</v>
      </c>
      <c r="R814" s="43">
        <v>0</v>
      </c>
      <c r="S814" s="43">
        <v>0</v>
      </c>
      <c r="T814" s="43">
        <v>0</v>
      </c>
      <c r="U814" s="43">
        <v>0</v>
      </c>
      <c r="V814" s="43">
        <v>0</v>
      </c>
      <c r="W814" s="43">
        <v>0</v>
      </c>
      <c r="X814" s="43">
        <v>20.8</v>
      </c>
      <c r="Y814" s="43">
        <v>210.48</v>
      </c>
      <c r="Z814" s="43">
        <v>172.75</v>
      </c>
    </row>
    <row r="815" spans="2:26" ht="15.75" thickBot="1">
      <c r="B815" s="5">
        <v>42905</v>
      </c>
      <c r="C815" s="43">
        <v>67.399999999999991</v>
      </c>
      <c r="D815" s="43">
        <v>0.65</v>
      </c>
      <c r="E815" s="43">
        <v>58.27</v>
      </c>
      <c r="F815" s="43">
        <v>607.74</v>
      </c>
      <c r="G815" s="43">
        <v>0</v>
      </c>
      <c r="H815" s="43">
        <v>0</v>
      </c>
      <c r="I815" s="43">
        <v>0</v>
      </c>
      <c r="J815" s="43">
        <v>0</v>
      </c>
      <c r="K815" s="43">
        <v>0</v>
      </c>
      <c r="L815" s="43">
        <v>0</v>
      </c>
      <c r="M815" s="43">
        <v>0</v>
      </c>
      <c r="N815" s="43">
        <v>0</v>
      </c>
      <c r="O815" s="43">
        <v>0</v>
      </c>
      <c r="P815" s="43">
        <v>0</v>
      </c>
      <c r="Q815" s="43">
        <v>0</v>
      </c>
      <c r="R815" s="43">
        <v>0</v>
      </c>
      <c r="S815" s="43">
        <v>0</v>
      </c>
      <c r="T815" s="43">
        <v>0</v>
      </c>
      <c r="U815" s="43">
        <v>50.089999999999996</v>
      </c>
      <c r="V815" s="43">
        <v>0</v>
      </c>
      <c r="W815" s="43">
        <v>0</v>
      </c>
      <c r="X815" s="43">
        <v>64.37</v>
      </c>
      <c r="Y815" s="43">
        <v>185.03</v>
      </c>
      <c r="Z815" s="43">
        <v>167.39999999999998</v>
      </c>
    </row>
    <row r="816" spans="2:26" ht="15.75" thickBot="1">
      <c r="B816" s="5">
        <v>42906</v>
      </c>
      <c r="C816" s="43">
        <v>201.13000000000002</v>
      </c>
      <c r="D816" s="43">
        <v>63.029999999999994</v>
      </c>
      <c r="E816" s="43">
        <v>481.93</v>
      </c>
      <c r="F816" s="43">
        <v>191.51999999999998</v>
      </c>
      <c r="G816" s="43">
        <v>0</v>
      </c>
      <c r="H816" s="43">
        <v>0</v>
      </c>
      <c r="I816" s="43">
        <v>0</v>
      </c>
      <c r="J816" s="43">
        <v>0</v>
      </c>
      <c r="K816" s="43">
        <v>0</v>
      </c>
      <c r="L816" s="43">
        <v>0</v>
      </c>
      <c r="M816" s="43">
        <v>0</v>
      </c>
      <c r="N816" s="43">
        <v>23.41</v>
      </c>
      <c r="O816" s="43">
        <v>4.25</v>
      </c>
      <c r="P816" s="43">
        <v>0</v>
      </c>
      <c r="Q816" s="43">
        <v>0</v>
      </c>
      <c r="R816" s="43">
        <v>155.19</v>
      </c>
      <c r="S816" s="43">
        <v>66.290000000000006</v>
      </c>
      <c r="T816" s="43">
        <v>0</v>
      </c>
      <c r="U816" s="43">
        <v>0</v>
      </c>
      <c r="V816" s="43">
        <v>0</v>
      </c>
      <c r="W816" s="43">
        <v>0</v>
      </c>
      <c r="X816" s="43">
        <v>0</v>
      </c>
      <c r="Y816" s="43">
        <v>333.42</v>
      </c>
      <c r="Z816" s="43">
        <v>221.38</v>
      </c>
    </row>
    <row r="817" spans="2:26" ht="15.75" thickBot="1">
      <c r="B817" s="5">
        <v>42907</v>
      </c>
      <c r="C817" s="43">
        <v>160.48000000000002</v>
      </c>
      <c r="D817" s="43">
        <v>7.25</v>
      </c>
      <c r="E817" s="43">
        <v>64.239999999999995</v>
      </c>
      <c r="F817" s="43">
        <v>28.349999999999998</v>
      </c>
      <c r="G817" s="43">
        <v>0</v>
      </c>
      <c r="H817" s="43">
        <v>0</v>
      </c>
      <c r="I817" s="43">
        <v>0</v>
      </c>
      <c r="J817" s="43">
        <v>0</v>
      </c>
      <c r="K817" s="43">
        <v>0</v>
      </c>
      <c r="L817" s="43">
        <v>0</v>
      </c>
      <c r="M817" s="43">
        <v>0</v>
      </c>
      <c r="N817" s="43">
        <v>88.99</v>
      </c>
      <c r="O817" s="43">
        <v>10.32</v>
      </c>
      <c r="P817" s="43">
        <v>14.51</v>
      </c>
      <c r="Q817" s="43">
        <v>83.350000000000009</v>
      </c>
      <c r="R817" s="43">
        <v>70.33</v>
      </c>
      <c r="S817" s="43">
        <v>106.61</v>
      </c>
      <c r="T817" s="43">
        <v>36.82</v>
      </c>
      <c r="U817" s="43">
        <v>9.81</v>
      </c>
      <c r="V817" s="43">
        <v>152.83000000000001</v>
      </c>
      <c r="W817" s="43">
        <v>0</v>
      </c>
      <c r="X817" s="43">
        <v>33.349999999999994</v>
      </c>
      <c r="Y817" s="43">
        <v>472.81</v>
      </c>
      <c r="Z817" s="43">
        <v>878.63</v>
      </c>
    </row>
    <row r="818" spans="2:26" ht="15.75" thickBot="1">
      <c r="B818" s="5">
        <v>42908</v>
      </c>
      <c r="C818" s="43">
        <v>354.74</v>
      </c>
      <c r="D818" s="43">
        <v>60.02</v>
      </c>
      <c r="E818" s="43">
        <v>130.45999999999998</v>
      </c>
      <c r="F818" s="43">
        <v>457.33</v>
      </c>
      <c r="G818" s="43">
        <v>0</v>
      </c>
      <c r="H818" s="43">
        <v>0</v>
      </c>
      <c r="I818" s="43">
        <v>0</v>
      </c>
      <c r="J818" s="43">
        <v>0</v>
      </c>
      <c r="K818" s="43">
        <v>0</v>
      </c>
      <c r="L818" s="43">
        <v>0</v>
      </c>
      <c r="M818" s="43">
        <v>0</v>
      </c>
      <c r="N818" s="43">
        <v>67.31</v>
      </c>
      <c r="O818" s="43">
        <v>8.0399999999999991</v>
      </c>
      <c r="P818" s="43">
        <v>0</v>
      </c>
      <c r="Q818" s="43">
        <v>0</v>
      </c>
      <c r="R818" s="43">
        <v>13.790000000000001</v>
      </c>
      <c r="S818" s="43">
        <v>31.02</v>
      </c>
      <c r="T818" s="43">
        <v>31.12</v>
      </c>
      <c r="U818" s="43">
        <v>72.97</v>
      </c>
      <c r="V818" s="43">
        <v>131.15</v>
      </c>
      <c r="W818" s="43">
        <v>21.17</v>
      </c>
      <c r="X818" s="43">
        <v>74.150000000000006</v>
      </c>
      <c r="Y818" s="43">
        <v>420.16999999999996</v>
      </c>
      <c r="Z818" s="43">
        <v>398.92</v>
      </c>
    </row>
    <row r="819" spans="2:26" ht="15.75" thickBot="1">
      <c r="B819" s="5">
        <v>42909</v>
      </c>
      <c r="C819" s="43">
        <v>121.55</v>
      </c>
      <c r="D819" s="43">
        <v>76.06</v>
      </c>
      <c r="E819" s="43">
        <v>45.2</v>
      </c>
      <c r="F819" s="43">
        <v>19.27</v>
      </c>
      <c r="G819" s="43">
        <v>0</v>
      </c>
      <c r="H819" s="43">
        <v>0</v>
      </c>
      <c r="I819" s="43">
        <v>0</v>
      </c>
      <c r="J819" s="43">
        <v>0</v>
      </c>
      <c r="K819" s="43">
        <v>0</v>
      </c>
      <c r="L819" s="43">
        <v>0</v>
      </c>
      <c r="M819" s="43">
        <v>0</v>
      </c>
      <c r="N819" s="43">
        <v>17.13</v>
      </c>
      <c r="O819" s="43">
        <v>10.6</v>
      </c>
      <c r="P819" s="43">
        <v>0</v>
      </c>
      <c r="Q819" s="43">
        <v>0</v>
      </c>
      <c r="R819" s="43">
        <v>3.81</v>
      </c>
      <c r="S819" s="43">
        <v>86.36</v>
      </c>
      <c r="T819" s="43">
        <v>25.790000000000003</v>
      </c>
      <c r="U819" s="43">
        <v>27.93</v>
      </c>
      <c r="V819" s="43">
        <v>12.19</v>
      </c>
      <c r="W819" s="43">
        <v>0</v>
      </c>
      <c r="X819" s="43">
        <v>85.28</v>
      </c>
      <c r="Y819" s="43">
        <v>244.29</v>
      </c>
      <c r="Z819" s="43">
        <v>331.65000000000003</v>
      </c>
    </row>
    <row r="820" spans="2:26" ht="15.75" thickBot="1">
      <c r="B820" s="5">
        <v>42910</v>
      </c>
      <c r="C820" s="43">
        <v>306.97999999999996</v>
      </c>
      <c r="D820" s="43">
        <v>307.63</v>
      </c>
      <c r="E820" s="43">
        <v>202.2</v>
      </c>
      <c r="F820" s="43">
        <v>107.81</v>
      </c>
      <c r="G820" s="43">
        <v>8.23</v>
      </c>
      <c r="H820" s="43">
        <v>30.83</v>
      </c>
      <c r="I820" s="43">
        <v>33.9</v>
      </c>
      <c r="J820" s="43">
        <v>72.919999999999987</v>
      </c>
      <c r="K820" s="43">
        <v>0</v>
      </c>
      <c r="L820" s="43">
        <v>0</v>
      </c>
      <c r="M820" s="43">
        <v>91.44</v>
      </c>
      <c r="N820" s="43">
        <v>142.99</v>
      </c>
      <c r="O820" s="43">
        <v>133.61000000000001</v>
      </c>
      <c r="P820" s="43">
        <v>114.44999999999999</v>
      </c>
      <c r="Q820" s="43">
        <v>71.73</v>
      </c>
      <c r="R820" s="43">
        <v>158.64000000000001</v>
      </c>
      <c r="S820" s="43">
        <v>156.45000000000002</v>
      </c>
      <c r="T820" s="43">
        <v>274.34000000000003</v>
      </c>
      <c r="U820" s="43">
        <v>284.05</v>
      </c>
      <c r="V820" s="43">
        <v>190.76</v>
      </c>
      <c r="W820" s="43">
        <v>82.92</v>
      </c>
      <c r="X820" s="43">
        <v>196.73000000000002</v>
      </c>
      <c r="Y820" s="43">
        <v>492.99</v>
      </c>
      <c r="Z820" s="43">
        <v>939.94999999999993</v>
      </c>
    </row>
    <row r="821" spans="2:26" ht="15.75" thickBot="1">
      <c r="B821" s="5">
        <v>42911</v>
      </c>
      <c r="C821" s="43">
        <v>94.11</v>
      </c>
      <c r="D821" s="43">
        <v>34.489999999999995</v>
      </c>
      <c r="E821" s="43">
        <v>35.57</v>
      </c>
      <c r="F821" s="43">
        <v>60.48</v>
      </c>
      <c r="G821" s="43">
        <v>32.01</v>
      </c>
      <c r="H821" s="43">
        <v>0</v>
      </c>
      <c r="I821" s="43">
        <v>0</v>
      </c>
      <c r="J821" s="43">
        <v>0</v>
      </c>
      <c r="K821" s="43">
        <v>0</v>
      </c>
      <c r="L821" s="43">
        <v>41.849999999999994</v>
      </c>
      <c r="M821" s="43">
        <v>182.22</v>
      </c>
      <c r="N821" s="43">
        <v>129.07</v>
      </c>
      <c r="O821" s="43">
        <v>116.42</v>
      </c>
      <c r="P821" s="43">
        <v>85.8</v>
      </c>
      <c r="Q821" s="43">
        <v>47.69</v>
      </c>
      <c r="R821" s="43">
        <v>37.01</v>
      </c>
      <c r="S821" s="43">
        <v>36.36</v>
      </c>
      <c r="T821" s="43">
        <v>264.62</v>
      </c>
      <c r="U821" s="43">
        <v>243.16</v>
      </c>
      <c r="V821" s="43">
        <v>35.730000000000004</v>
      </c>
      <c r="W821" s="43">
        <v>0</v>
      </c>
      <c r="X821" s="43">
        <v>127.94</v>
      </c>
      <c r="Y821" s="43">
        <v>270.48</v>
      </c>
      <c r="Z821" s="43">
        <v>384.4</v>
      </c>
    </row>
    <row r="822" spans="2:26" ht="15.75" thickBot="1">
      <c r="B822" s="5">
        <v>42912</v>
      </c>
      <c r="C822" s="43">
        <v>220.64000000000001</v>
      </c>
      <c r="D822" s="43">
        <v>153.78</v>
      </c>
      <c r="E822" s="43">
        <v>148.69999999999999</v>
      </c>
      <c r="F822" s="43">
        <v>744.65000000000009</v>
      </c>
      <c r="G822" s="43">
        <v>561.56999999999994</v>
      </c>
      <c r="H822" s="43">
        <v>0</v>
      </c>
      <c r="I822" s="43">
        <v>0</v>
      </c>
      <c r="J822" s="43">
        <v>0</v>
      </c>
      <c r="K822" s="43">
        <v>0</v>
      </c>
      <c r="L822" s="43">
        <v>39.06</v>
      </c>
      <c r="M822" s="43">
        <v>57.85</v>
      </c>
      <c r="N822" s="43">
        <v>118.93</v>
      </c>
      <c r="O822" s="43">
        <v>95.27</v>
      </c>
      <c r="P822" s="43">
        <v>102.39</v>
      </c>
      <c r="Q822" s="43">
        <v>117.86</v>
      </c>
      <c r="R822" s="43">
        <v>129.33000000000001</v>
      </c>
      <c r="S822" s="43">
        <v>124.19999999999999</v>
      </c>
      <c r="T822" s="43">
        <v>105.01</v>
      </c>
      <c r="U822" s="43">
        <v>123.44</v>
      </c>
      <c r="V822" s="43">
        <v>176.23000000000002</v>
      </c>
      <c r="W822" s="43">
        <v>45.58</v>
      </c>
      <c r="X822" s="43">
        <v>155.76000000000002</v>
      </c>
      <c r="Y822" s="43">
        <v>555.21</v>
      </c>
      <c r="Z822" s="43">
        <v>649.78</v>
      </c>
    </row>
    <row r="823" spans="2:26" ht="15.75" thickBot="1">
      <c r="B823" s="5">
        <v>42913</v>
      </c>
      <c r="C823" s="43">
        <v>87.050000000000011</v>
      </c>
      <c r="D823" s="43">
        <v>60.42</v>
      </c>
      <c r="E823" s="43">
        <v>61.72</v>
      </c>
      <c r="F823" s="43">
        <v>70.72</v>
      </c>
      <c r="G823" s="43">
        <v>0</v>
      </c>
      <c r="H823" s="43">
        <v>0</v>
      </c>
      <c r="I823" s="43">
        <v>0</v>
      </c>
      <c r="J823" s="43">
        <v>22.04</v>
      </c>
      <c r="K823" s="43">
        <v>0</v>
      </c>
      <c r="L823" s="43">
        <v>0</v>
      </c>
      <c r="M823" s="43">
        <v>0</v>
      </c>
      <c r="N823" s="43">
        <v>240.69</v>
      </c>
      <c r="O823" s="43">
        <v>0</v>
      </c>
      <c r="P823" s="43">
        <v>0</v>
      </c>
      <c r="Q823" s="43">
        <v>0</v>
      </c>
      <c r="R823" s="43">
        <v>0</v>
      </c>
      <c r="S823" s="43">
        <v>0</v>
      </c>
      <c r="T823" s="43">
        <v>0</v>
      </c>
      <c r="U823" s="43">
        <v>0</v>
      </c>
      <c r="V823" s="43">
        <v>35.840000000000003</v>
      </c>
      <c r="W823" s="43">
        <v>0</v>
      </c>
      <c r="X823" s="43">
        <v>17.319999999999997</v>
      </c>
      <c r="Y823" s="43">
        <v>774.65000000000009</v>
      </c>
      <c r="Z823" s="43">
        <v>616.76</v>
      </c>
    </row>
    <row r="824" spans="2:26" ht="15.75" thickBot="1">
      <c r="B824" s="5">
        <v>42914</v>
      </c>
      <c r="C824" s="43">
        <v>129.54000000000002</v>
      </c>
      <c r="D824" s="43">
        <v>71.17</v>
      </c>
      <c r="E824" s="43">
        <v>36.339999999999996</v>
      </c>
      <c r="F824" s="43">
        <v>24.63</v>
      </c>
      <c r="G824" s="43">
        <v>0.77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3">
        <v>0</v>
      </c>
      <c r="W824" s="43">
        <v>0</v>
      </c>
      <c r="X824" s="43">
        <v>0</v>
      </c>
      <c r="Y824" s="43">
        <v>495.93</v>
      </c>
      <c r="Z824" s="43">
        <v>418.66</v>
      </c>
    </row>
    <row r="825" spans="2:26" ht="15.75" thickBot="1">
      <c r="B825" s="5">
        <v>42915</v>
      </c>
      <c r="C825" s="43">
        <v>247.98</v>
      </c>
      <c r="D825" s="43">
        <v>178.63</v>
      </c>
      <c r="E825" s="43">
        <v>195.04999999999998</v>
      </c>
      <c r="F825" s="43">
        <v>176.21</v>
      </c>
      <c r="G825" s="43">
        <v>0</v>
      </c>
      <c r="H825" s="43">
        <v>0</v>
      </c>
      <c r="I825" s="43">
        <v>0</v>
      </c>
      <c r="J825" s="43">
        <v>63.220000000000006</v>
      </c>
      <c r="K825" s="43">
        <v>0</v>
      </c>
      <c r="L825" s="43">
        <v>0</v>
      </c>
      <c r="M825" s="43">
        <v>0</v>
      </c>
      <c r="N825" s="43">
        <v>14.21</v>
      </c>
      <c r="O825" s="43">
        <v>0</v>
      </c>
      <c r="P825" s="43">
        <v>0</v>
      </c>
      <c r="Q825" s="43">
        <v>0</v>
      </c>
      <c r="R825" s="43">
        <v>0</v>
      </c>
      <c r="S825" s="43">
        <v>0</v>
      </c>
      <c r="T825" s="43">
        <v>0</v>
      </c>
      <c r="U825" s="43">
        <v>257.88</v>
      </c>
      <c r="V825" s="43">
        <v>98.09</v>
      </c>
      <c r="W825" s="43">
        <v>0</v>
      </c>
      <c r="X825" s="43">
        <v>0</v>
      </c>
      <c r="Y825" s="43">
        <v>373.59999999999997</v>
      </c>
      <c r="Z825" s="43">
        <v>308.32</v>
      </c>
    </row>
    <row r="826" spans="2:26" ht="15.75" thickBot="1">
      <c r="B826" s="5">
        <v>42916</v>
      </c>
      <c r="C826" s="43">
        <v>395.06</v>
      </c>
      <c r="D826" s="43">
        <v>102.64</v>
      </c>
      <c r="E826" s="43">
        <v>106.92999999999999</v>
      </c>
      <c r="F826" s="43">
        <v>197.29</v>
      </c>
      <c r="G826" s="43">
        <v>6.83</v>
      </c>
      <c r="H826" s="43">
        <v>0</v>
      </c>
      <c r="I826" s="43">
        <v>0</v>
      </c>
      <c r="J826" s="43">
        <v>0</v>
      </c>
      <c r="K826" s="43">
        <v>0</v>
      </c>
      <c r="L826" s="43">
        <v>0</v>
      </c>
      <c r="M826" s="43">
        <v>37.26</v>
      </c>
      <c r="N826" s="43">
        <v>84.37</v>
      </c>
      <c r="O826" s="43">
        <v>53.33</v>
      </c>
      <c r="P826" s="43">
        <v>0</v>
      </c>
      <c r="Q826" s="43">
        <v>66.240000000000009</v>
      </c>
      <c r="R826" s="43">
        <v>88.61</v>
      </c>
      <c r="S826" s="43">
        <v>15.41</v>
      </c>
      <c r="T826" s="43">
        <v>22.57</v>
      </c>
      <c r="U826" s="43">
        <v>0</v>
      </c>
      <c r="V826" s="43">
        <v>0</v>
      </c>
      <c r="W826" s="43">
        <v>0</v>
      </c>
      <c r="X826" s="43">
        <v>59.22</v>
      </c>
      <c r="Y826" s="43">
        <v>431.91</v>
      </c>
      <c r="Z826" s="43">
        <v>403.24</v>
      </c>
    </row>
    <row r="827" spans="2:26" ht="15.75" thickBot="1">
      <c r="B827" s="5">
        <v>42917</v>
      </c>
      <c r="C827" s="43">
        <v>0</v>
      </c>
      <c r="D827" s="43">
        <v>0</v>
      </c>
      <c r="E827" s="43">
        <v>0</v>
      </c>
      <c r="F827" s="43">
        <v>0</v>
      </c>
      <c r="G827" s="43">
        <v>0</v>
      </c>
      <c r="H827" s="43">
        <v>0</v>
      </c>
      <c r="I827" s="43">
        <v>0</v>
      </c>
      <c r="J827" s="43">
        <v>0</v>
      </c>
      <c r="K827" s="43">
        <v>0</v>
      </c>
      <c r="L827" s="43">
        <v>0</v>
      </c>
      <c r="M827" s="43">
        <v>0</v>
      </c>
      <c r="N827" s="43">
        <v>0</v>
      </c>
      <c r="O827" s="43">
        <v>0</v>
      </c>
      <c r="P827" s="43">
        <v>0</v>
      </c>
      <c r="Q827" s="43">
        <v>0</v>
      </c>
      <c r="R827" s="43">
        <v>0</v>
      </c>
      <c r="S827" s="43">
        <v>0</v>
      </c>
      <c r="T827" s="43">
        <v>0</v>
      </c>
      <c r="U827" s="43">
        <v>0</v>
      </c>
      <c r="V827" s="43">
        <v>0</v>
      </c>
      <c r="W827" s="43">
        <v>0</v>
      </c>
      <c r="X827" s="43">
        <v>0</v>
      </c>
      <c r="Y827" s="43">
        <v>0</v>
      </c>
      <c r="Z827" s="43">
        <v>0</v>
      </c>
    </row>
    <row r="828" spans="2:26" ht="15.75" thickBot="1">
      <c r="B828" s="216"/>
      <c r="C828" s="216"/>
      <c r="D828" s="216"/>
      <c r="E828" s="216"/>
      <c r="F828" s="216"/>
      <c r="G828" s="216"/>
      <c r="H828" s="216"/>
      <c r="I828" s="216"/>
      <c r="J828" s="216"/>
      <c r="K828" s="217" t="s">
        <v>112</v>
      </c>
      <c r="L828" s="218"/>
      <c r="M828" s="219"/>
    </row>
    <row r="829" spans="2:26" ht="15.75" thickBot="1">
      <c r="B829" s="220" t="s">
        <v>91</v>
      </c>
      <c r="C829" s="220"/>
      <c r="D829" s="220"/>
      <c r="E829" s="220"/>
      <c r="F829" s="220"/>
      <c r="G829" s="220"/>
      <c r="H829" s="220"/>
      <c r="I829" s="220"/>
      <c r="J829" s="220"/>
      <c r="K829" s="221">
        <v>8.85</v>
      </c>
      <c r="L829" s="218"/>
      <c r="M829" s="219"/>
    </row>
    <row r="830" spans="2:26" ht="15.75" thickBot="1">
      <c r="B830" s="220" t="s">
        <v>92</v>
      </c>
      <c r="C830" s="220"/>
      <c r="D830" s="220"/>
      <c r="E830" s="220"/>
      <c r="F830" s="220"/>
      <c r="G830" s="220"/>
      <c r="H830" s="220"/>
      <c r="I830" s="220"/>
      <c r="J830" s="220"/>
      <c r="K830" s="221">
        <v>276.93</v>
      </c>
      <c r="L830" s="218"/>
      <c r="M830" s="219"/>
    </row>
    <row r="831" spans="2:26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</row>
    <row r="832" spans="2:26">
      <c r="B832" s="222" t="s">
        <v>93</v>
      </c>
      <c r="C832" s="222"/>
      <c r="D832" s="222"/>
      <c r="E832" s="222"/>
      <c r="F832" s="222"/>
      <c r="G832" s="222"/>
      <c r="H832" s="222"/>
      <c r="I832" s="222"/>
      <c r="J832" s="222"/>
      <c r="K832" s="53">
        <v>583530.32999999996</v>
      </c>
      <c r="L832" s="54"/>
      <c r="M832" s="58"/>
    </row>
  </sheetData>
  <mergeCells count="90">
    <mergeCell ref="B829:J829"/>
    <mergeCell ref="K829:M829"/>
    <mergeCell ref="B830:J830"/>
    <mergeCell ref="K830:M830"/>
    <mergeCell ref="B663:B664"/>
    <mergeCell ref="C663:Z663"/>
    <mergeCell ref="B696:B697"/>
    <mergeCell ref="C696:Z696"/>
    <mergeCell ref="B729:B730"/>
    <mergeCell ref="C729:Z729"/>
    <mergeCell ref="B624:J624"/>
    <mergeCell ref="B626:Z626"/>
    <mergeCell ref="B627:X627"/>
    <mergeCell ref="R628:U628"/>
    <mergeCell ref="B630:B631"/>
    <mergeCell ref="B832:J832"/>
    <mergeCell ref="B762:B763"/>
    <mergeCell ref="C762:Z762"/>
    <mergeCell ref="B795:B796"/>
    <mergeCell ref="C795:Z795"/>
    <mergeCell ref="B828:J828"/>
    <mergeCell ref="K828:M828"/>
    <mergeCell ref="C630:Z630"/>
    <mergeCell ref="B620:J620"/>
    <mergeCell ref="K620:M620"/>
    <mergeCell ref="B621:J621"/>
    <mergeCell ref="K621:M621"/>
    <mergeCell ref="B622:J622"/>
    <mergeCell ref="K622:M622"/>
    <mergeCell ref="B521:B522"/>
    <mergeCell ref="C521:Z521"/>
    <mergeCell ref="B554:B555"/>
    <mergeCell ref="C554:Z554"/>
    <mergeCell ref="B587:B588"/>
    <mergeCell ref="C587:Z587"/>
    <mergeCell ref="B422:B423"/>
    <mergeCell ref="C422:Z422"/>
    <mergeCell ref="B455:B456"/>
    <mergeCell ref="C455:Z455"/>
    <mergeCell ref="B488:B489"/>
    <mergeCell ref="C488:Z488"/>
    <mergeCell ref="R420:U420"/>
    <mergeCell ref="B379:B380"/>
    <mergeCell ref="C379:Z379"/>
    <mergeCell ref="B412:J412"/>
    <mergeCell ref="K412:M412"/>
    <mergeCell ref="B413:J413"/>
    <mergeCell ref="K413:M413"/>
    <mergeCell ref="B414:J414"/>
    <mergeCell ref="K414:M414"/>
    <mergeCell ref="B416:J416"/>
    <mergeCell ref="B418:Z418"/>
    <mergeCell ref="B419:X419"/>
    <mergeCell ref="B280:B281"/>
    <mergeCell ref="C280:Z280"/>
    <mergeCell ref="B313:B314"/>
    <mergeCell ref="C313:Z313"/>
    <mergeCell ref="B346:B347"/>
    <mergeCell ref="C346:Z346"/>
    <mergeCell ref="B247:B248"/>
    <mergeCell ref="C247:Z247"/>
    <mergeCell ref="B205:J205"/>
    <mergeCell ref="K205:M205"/>
    <mergeCell ref="B206:J206"/>
    <mergeCell ref="K206:M206"/>
    <mergeCell ref="B208:J208"/>
    <mergeCell ref="K208:M208"/>
    <mergeCell ref="B210:Z210"/>
    <mergeCell ref="B211:X211"/>
    <mergeCell ref="R212:U212"/>
    <mergeCell ref="B214:B215"/>
    <mergeCell ref="C214:Z214"/>
    <mergeCell ref="C138:Z138"/>
    <mergeCell ref="B171:B172"/>
    <mergeCell ref="C171:Z171"/>
    <mergeCell ref="B204:J204"/>
    <mergeCell ref="K204:M204"/>
    <mergeCell ref="B2:Z2"/>
    <mergeCell ref="B3:X3"/>
    <mergeCell ref="B4:L4"/>
    <mergeCell ref="R4:U4"/>
    <mergeCell ref="B6:B7"/>
    <mergeCell ref="C6:Z6"/>
    <mergeCell ref="B39:B40"/>
    <mergeCell ref="C39:Z39"/>
    <mergeCell ref="B72:B73"/>
    <mergeCell ref="C72:Z72"/>
    <mergeCell ref="B105:B106"/>
    <mergeCell ref="C105:Z105"/>
    <mergeCell ref="B138:B13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20" manualBreakCount="20">
    <brk id="38" max="25" man="1"/>
    <brk id="71" max="25" man="1"/>
    <brk id="104" max="25" man="1"/>
    <brk id="137" max="25" man="1"/>
    <brk id="170" max="25" man="1"/>
    <brk id="209" max="25" man="1"/>
    <brk id="245" max="25" man="1"/>
    <brk id="278" max="25" man="1"/>
    <brk id="311" max="25" man="1"/>
    <brk id="344" max="25" man="1"/>
    <brk id="378" max="25" man="1"/>
    <brk id="416" max="25" man="1"/>
    <brk id="454" max="25" man="1"/>
    <brk id="520" max="25" man="1"/>
    <brk id="553" max="25" man="1"/>
    <brk id="586" max="25" man="1"/>
    <brk id="624" max="25" man="1"/>
    <brk id="662" max="25" man="1"/>
    <brk id="707" max="25" man="1"/>
    <brk id="76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P844"/>
  <sheetViews>
    <sheetView view="pageBreakPreview" topLeftCell="E1" zoomScale="70" zoomScaleSheetLayoutView="70" workbookViewId="0">
      <pane ySplit="6" topLeftCell="A7" activePane="bottomLeft" state="frozen"/>
      <selection activeCell="V1" sqref="V1"/>
      <selection pane="bottomLeft" activeCell="AA1" sqref="AA1:CX1048576"/>
    </sheetView>
  </sheetViews>
  <sheetFormatPr defaultRowHeight="15"/>
  <cols>
    <col min="1" max="1" width="4.5703125" customWidth="1"/>
    <col min="2" max="2" width="12.7109375" customWidth="1"/>
    <col min="3" max="3" width="8.5703125" customWidth="1"/>
    <col min="4" max="16" width="8.28515625" customWidth="1"/>
    <col min="17" max="17" width="11" customWidth="1"/>
    <col min="18" max="26" width="8.28515625" customWidth="1"/>
  </cols>
  <sheetData>
    <row r="2" spans="2:666" ht="18.75">
      <c r="B2" s="192" t="s">
        <v>94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2:666" ht="32.25" customHeight="1">
      <c r="B3" s="202" t="s">
        <v>95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40"/>
      <c r="Z3" s="40"/>
    </row>
    <row r="4" spans="2:666" ht="15.75">
      <c r="B4" s="3" t="s">
        <v>96</v>
      </c>
      <c r="N4" s="59" t="s">
        <v>196</v>
      </c>
      <c r="R4" s="194" t="s">
        <v>97</v>
      </c>
      <c r="S4" s="194"/>
      <c r="T4" s="194"/>
      <c r="U4" s="194"/>
    </row>
    <row r="5" spans="2:666" ht="15.75" thickBot="1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2:666" ht="15.75" thickBot="1">
      <c r="B6" s="188" t="s">
        <v>56</v>
      </c>
      <c r="C6" s="190" t="s">
        <v>80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6"/>
    </row>
    <row r="7" spans="2:666" ht="30.75" thickBot="1">
      <c r="B7" s="189"/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105</v>
      </c>
      <c r="I7" s="4" t="s">
        <v>106</v>
      </c>
      <c r="J7" s="4" t="s">
        <v>107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4" t="s">
        <v>74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</row>
    <row r="8" spans="2:666" ht="17.25" customHeight="1" thickBot="1">
      <c r="B8" s="5">
        <v>42887</v>
      </c>
      <c r="C8" s="43">
        <v>987.5</v>
      </c>
      <c r="D8" s="43">
        <v>770.18000000000006</v>
      </c>
      <c r="E8" s="43">
        <v>643.67000000000007</v>
      </c>
      <c r="F8" s="43">
        <v>252.01000000000005</v>
      </c>
      <c r="G8" s="43">
        <v>156.07000000000002</v>
      </c>
      <c r="H8" s="43">
        <v>792.49</v>
      </c>
      <c r="I8" s="43">
        <v>1012.4100000000001</v>
      </c>
      <c r="J8" s="43">
        <v>1311.69</v>
      </c>
      <c r="K8" s="43">
        <v>1571.95</v>
      </c>
      <c r="L8" s="43">
        <v>1657.72</v>
      </c>
      <c r="M8" s="43">
        <v>1659.1999999999998</v>
      </c>
      <c r="N8" s="43">
        <v>1669.12</v>
      </c>
      <c r="O8" s="43">
        <v>1654.37</v>
      </c>
      <c r="P8" s="43">
        <v>1656.13</v>
      </c>
      <c r="Q8" s="43">
        <v>1654.74</v>
      </c>
      <c r="R8" s="43">
        <v>1638.7599999999998</v>
      </c>
      <c r="S8" s="43">
        <v>1643.48</v>
      </c>
      <c r="T8" s="43">
        <v>1611.75</v>
      </c>
      <c r="U8" s="43">
        <v>1564.2499999999998</v>
      </c>
      <c r="V8" s="43">
        <v>1344.7099999999998</v>
      </c>
      <c r="W8" s="43">
        <v>1581.81</v>
      </c>
      <c r="X8" s="43">
        <v>1664.6599999999999</v>
      </c>
      <c r="Y8" s="43">
        <v>1758.1499999999999</v>
      </c>
      <c r="Z8" s="43">
        <v>1223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</row>
    <row r="9" spans="2:666" ht="17.25" customHeight="1" thickBot="1">
      <c r="B9" s="5">
        <v>42888</v>
      </c>
      <c r="C9" s="43">
        <v>1079.3999999999999</v>
      </c>
      <c r="D9" s="43">
        <v>962.7299999999999</v>
      </c>
      <c r="E9" s="43">
        <v>832.29</v>
      </c>
      <c r="F9" s="43">
        <v>633.43999999999994</v>
      </c>
      <c r="G9" s="43">
        <v>633.07999999999993</v>
      </c>
      <c r="H9" s="43">
        <v>853.37999999999988</v>
      </c>
      <c r="I9" s="43">
        <v>1055.23</v>
      </c>
      <c r="J9" s="43">
        <v>1421.6899999999998</v>
      </c>
      <c r="K9" s="43">
        <v>1657.28</v>
      </c>
      <c r="L9" s="43">
        <v>1723.34</v>
      </c>
      <c r="M9" s="43">
        <v>1726.79</v>
      </c>
      <c r="N9" s="43">
        <v>1753.64</v>
      </c>
      <c r="O9" s="43">
        <v>1730.5099999999998</v>
      </c>
      <c r="P9" s="43">
        <v>1782.43</v>
      </c>
      <c r="Q9" s="43">
        <v>1740.6999999999998</v>
      </c>
      <c r="R9" s="43">
        <v>1719</v>
      </c>
      <c r="S9" s="43">
        <v>1718.6</v>
      </c>
      <c r="T9" s="43">
        <v>1714.18</v>
      </c>
      <c r="U9" s="43">
        <v>1693.1799999999998</v>
      </c>
      <c r="V9" s="43">
        <v>1555.1999999999998</v>
      </c>
      <c r="W9" s="43">
        <v>1732.28</v>
      </c>
      <c r="X9" s="43">
        <v>1883.56</v>
      </c>
      <c r="Y9" s="43">
        <v>1709.6999999999998</v>
      </c>
      <c r="Z9" s="43">
        <v>1487.9499999999998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</row>
    <row r="10" spans="2:666" ht="17.25" customHeight="1" thickBot="1">
      <c r="B10" s="5">
        <v>42889</v>
      </c>
      <c r="C10" s="43">
        <v>1299.79</v>
      </c>
      <c r="D10" s="43">
        <v>1092.8</v>
      </c>
      <c r="E10" s="43">
        <v>1047.0899999999999</v>
      </c>
      <c r="F10" s="43">
        <v>967.88</v>
      </c>
      <c r="G10" s="43">
        <v>920.18</v>
      </c>
      <c r="H10" s="43">
        <v>948.92000000000007</v>
      </c>
      <c r="I10" s="43">
        <v>1021.1199999999999</v>
      </c>
      <c r="J10" s="43">
        <v>1204.29</v>
      </c>
      <c r="K10" s="43">
        <v>1558.7199999999998</v>
      </c>
      <c r="L10" s="43">
        <v>1702.57</v>
      </c>
      <c r="M10" s="43">
        <v>1709.4699999999998</v>
      </c>
      <c r="N10" s="43">
        <v>1711.42</v>
      </c>
      <c r="O10" s="43">
        <v>1712.1999999999998</v>
      </c>
      <c r="P10" s="43">
        <v>1714.9099999999999</v>
      </c>
      <c r="Q10" s="43">
        <v>1702.8799999999999</v>
      </c>
      <c r="R10" s="43">
        <v>1695.9199999999998</v>
      </c>
      <c r="S10" s="43">
        <v>1692.81</v>
      </c>
      <c r="T10" s="43">
        <v>1692.53</v>
      </c>
      <c r="U10" s="43">
        <v>1697.9199999999998</v>
      </c>
      <c r="V10" s="43">
        <v>1701.9299999999998</v>
      </c>
      <c r="W10" s="43">
        <v>1722.84</v>
      </c>
      <c r="X10" s="43">
        <v>1727.93</v>
      </c>
      <c r="Y10" s="43">
        <v>1689.25</v>
      </c>
      <c r="Z10" s="43">
        <v>1454.05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</row>
    <row r="11" spans="2:666" ht="17.25" customHeight="1" thickBot="1">
      <c r="B11" s="5">
        <v>42890</v>
      </c>
      <c r="C11" s="43">
        <v>1193.8400000000001</v>
      </c>
      <c r="D11" s="43">
        <v>1023.5799999999999</v>
      </c>
      <c r="E11" s="43">
        <v>937.05000000000007</v>
      </c>
      <c r="F11" s="43">
        <v>804.55</v>
      </c>
      <c r="G11" s="43">
        <v>679.49</v>
      </c>
      <c r="H11" s="43">
        <v>681.6099999999999</v>
      </c>
      <c r="I11" s="43">
        <v>901</v>
      </c>
      <c r="J11" s="43">
        <v>845.9</v>
      </c>
      <c r="K11" s="43">
        <v>1182.93</v>
      </c>
      <c r="L11" s="43">
        <v>1244.8699999999999</v>
      </c>
      <c r="M11" s="43">
        <v>1467.34</v>
      </c>
      <c r="N11" s="43">
        <v>1499.8</v>
      </c>
      <c r="O11" s="43">
        <v>1539.27</v>
      </c>
      <c r="P11" s="43">
        <v>1507.35</v>
      </c>
      <c r="Q11" s="43">
        <v>1501.37</v>
      </c>
      <c r="R11" s="43">
        <v>1434.05</v>
      </c>
      <c r="S11" s="43">
        <v>1413.2199999999998</v>
      </c>
      <c r="T11" s="43">
        <v>1388.33</v>
      </c>
      <c r="U11" s="43">
        <v>1406.12</v>
      </c>
      <c r="V11" s="43">
        <v>1515.2099999999998</v>
      </c>
      <c r="W11" s="43">
        <v>1700.99</v>
      </c>
      <c r="X11" s="43">
        <v>1715.62</v>
      </c>
      <c r="Y11" s="43">
        <v>1686.55</v>
      </c>
      <c r="Z11" s="43">
        <v>1393.37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</row>
    <row r="12" spans="2:666" ht="17.25" customHeight="1" thickBot="1">
      <c r="B12" s="5">
        <v>42891</v>
      </c>
      <c r="C12" s="43">
        <v>1180.3400000000001</v>
      </c>
      <c r="D12" s="43">
        <v>969.46</v>
      </c>
      <c r="E12" s="43">
        <v>813.25</v>
      </c>
      <c r="F12" s="43">
        <v>671.35</v>
      </c>
      <c r="G12" s="43">
        <v>156.07000000000002</v>
      </c>
      <c r="H12" s="43">
        <v>785.45999999999992</v>
      </c>
      <c r="I12" s="43">
        <v>1030.3599999999999</v>
      </c>
      <c r="J12" s="43">
        <v>1386.32</v>
      </c>
      <c r="K12" s="43">
        <v>1669.4399999999998</v>
      </c>
      <c r="L12" s="43">
        <v>1734.43</v>
      </c>
      <c r="M12" s="43">
        <v>1740.3</v>
      </c>
      <c r="N12" s="43">
        <v>1747.2099999999998</v>
      </c>
      <c r="O12" s="43">
        <v>1742.21</v>
      </c>
      <c r="P12" s="43">
        <v>1759.5</v>
      </c>
      <c r="Q12" s="43">
        <v>1733.12</v>
      </c>
      <c r="R12" s="43">
        <v>1727.8199999999997</v>
      </c>
      <c r="S12" s="43">
        <v>1726.06</v>
      </c>
      <c r="T12" s="43">
        <v>1693.04</v>
      </c>
      <c r="U12" s="43">
        <v>1669.9899999999998</v>
      </c>
      <c r="V12" s="43">
        <v>1555.8</v>
      </c>
      <c r="W12" s="43">
        <v>1692.7499999999998</v>
      </c>
      <c r="X12" s="43">
        <v>1751.16</v>
      </c>
      <c r="Y12" s="43">
        <v>1666.3</v>
      </c>
      <c r="Z12" s="43">
        <v>1367.6699999999998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</row>
    <row r="13" spans="2:666" ht="17.25" customHeight="1" thickBot="1">
      <c r="B13" s="5">
        <v>42892</v>
      </c>
      <c r="C13" s="43">
        <v>1104.74</v>
      </c>
      <c r="D13" s="43">
        <v>975.26</v>
      </c>
      <c r="E13" s="43">
        <v>846.48</v>
      </c>
      <c r="F13" s="43">
        <v>593.18999999999994</v>
      </c>
      <c r="G13" s="43">
        <v>562.48</v>
      </c>
      <c r="H13" s="43">
        <v>772.83999999999992</v>
      </c>
      <c r="I13" s="43">
        <v>1002.4599999999999</v>
      </c>
      <c r="J13" s="43">
        <v>1281.7699999999998</v>
      </c>
      <c r="K13" s="43">
        <v>1668.59</v>
      </c>
      <c r="L13" s="43">
        <v>1817.8899999999999</v>
      </c>
      <c r="M13" s="43">
        <v>1851.22</v>
      </c>
      <c r="N13" s="43">
        <v>1856.83</v>
      </c>
      <c r="O13" s="43">
        <v>1817.99</v>
      </c>
      <c r="P13" s="43">
        <v>1891.6799999999998</v>
      </c>
      <c r="Q13" s="43">
        <v>1802.13</v>
      </c>
      <c r="R13" s="43">
        <v>1766.06</v>
      </c>
      <c r="S13" s="43">
        <v>1745.5</v>
      </c>
      <c r="T13" s="43">
        <v>1703.9299999999998</v>
      </c>
      <c r="U13" s="43">
        <v>1681.9299999999998</v>
      </c>
      <c r="V13" s="43">
        <v>1665.84</v>
      </c>
      <c r="W13" s="43">
        <v>1693.67</v>
      </c>
      <c r="X13" s="43">
        <v>1820.9099999999999</v>
      </c>
      <c r="Y13" s="43">
        <v>1895.6499999999999</v>
      </c>
      <c r="Z13" s="43">
        <v>1296.99</v>
      </c>
    </row>
    <row r="14" spans="2:666" ht="17.25" customHeight="1" thickBot="1">
      <c r="B14" s="5">
        <v>42893</v>
      </c>
      <c r="C14" s="43">
        <v>1052.6600000000001</v>
      </c>
      <c r="D14" s="43">
        <v>987.12999999999988</v>
      </c>
      <c r="E14" s="43">
        <v>847.05</v>
      </c>
      <c r="F14" s="43">
        <v>807.47</v>
      </c>
      <c r="G14" s="43">
        <v>156.07000000000002</v>
      </c>
      <c r="H14" s="43">
        <v>591.9899999999999</v>
      </c>
      <c r="I14" s="43">
        <v>1140.5899999999999</v>
      </c>
      <c r="J14" s="43">
        <v>1408.3700000000001</v>
      </c>
      <c r="K14" s="43">
        <v>1725.8</v>
      </c>
      <c r="L14" s="43">
        <v>1876</v>
      </c>
      <c r="M14" s="43">
        <v>1876.47</v>
      </c>
      <c r="N14" s="43">
        <v>1878.32</v>
      </c>
      <c r="O14" s="43">
        <v>1938.2399999999998</v>
      </c>
      <c r="P14" s="43">
        <v>1950.86</v>
      </c>
      <c r="Q14" s="43">
        <v>1884.8600000000001</v>
      </c>
      <c r="R14" s="43">
        <v>1872.2299999999998</v>
      </c>
      <c r="S14" s="43">
        <v>1799.58</v>
      </c>
      <c r="T14" s="43">
        <v>1765.7</v>
      </c>
      <c r="U14" s="43">
        <v>1753.81</v>
      </c>
      <c r="V14" s="43">
        <v>1716.99</v>
      </c>
      <c r="W14" s="43">
        <v>1773.58</v>
      </c>
      <c r="X14" s="43">
        <v>1908.84</v>
      </c>
      <c r="Y14" s="43">
        <v>1718.1799999999998</v>
      </c>
      <c r="Z14" s="43">
        <v>1455.4599999999998</v>
      </c>
    </row>
    <row r="15" spans="2:666" ht="17.25" customHeight="1" thickBot="1">
      <c r="B15" s="5">
        <v>42894</v>
      </c>
      <c r="C15" s="43">
        <v>1067.53</v>
      </c>
      <c r="D15" s="43">
        <v>828.65</v>
      </c>
      <c r="E15" s="43">
        <v>743.95</v>
      </c>
      <c r="F15" s="43">
        <v>687.36999999999989</v>
      </c>
      <c r="G15" s="43">
        <v>160.25000000000003</v>
      </c>
      <c r="H15" s="43">
        <v>773.36999999999989</v>
      </c>
      <c r="I15" s="43">
        <v>1041.9599999999998</v>
      </c>
      <c r="J15" s="43">
        <v>1231.17</v>
      </c>
      <c r="K15" s="43">
        <v>1631.6499999999999</v>
      </c>
      <c r="L15" s="43">
        <v>1717.05</v>
      </c>
      <c r="M15" s="43">
        <v>1721.4899999999998</v>
      </c>
      <c r="N15" s="43">
        <v>1714.48</v>
      </c>
      <c r="O15" s="43">
        <v>1714.87</v>
      </c>
      <c r="P15" s="43">
        <v>1726.6599999999999</v>
      </c>
      <c r="Q15" s="43">
        <v>1751.76</v>
      </c>
      <c r="R15" s="43">
        <v>1724.03</v>
      </c>
      <c r="S15" s="43">
        <v>1708.72</v>
      </c>
      <c r="T15" s="43">
        <v>1674.59</v>
      </c>
      <c r="U15" s="43">
        <v>1637.46</v>
      </c>
      <c r="V15" s="43">
        <v>1582.3700000000001</v>
      </c>
      <c r="W15" s="43">
        <v>1712.02</v>
      </c>
      <c r="X15" s="43">
        <v>1727.98</v>
      </c>
      <c r="Y15" s="43">
        <v>1810.6599999999999</v>
      </c>
      <c r="Z15" s="43">
        <v>1284.4599999999998</v>
      </c>
    </row>
    <row r="16" spans="2:666" ht="17.25" customHeight="1" thickBot="1">
      <c r="B16" s="5">
        <v>42895</v>
      </c>
      <c r="C16" s="43">
        <v>348.35999999999996</v>
      </c>
      <c r="D16" s="43">
        <v>308.64999999999998</v>
      </c>
      <c r="E16" s="43">
        <v>156.07000000000002</v>
      </c>
      <c r="F16" s="43">
        <v>156.07000000000002</v>
      </c>
      <c r="G16" s="43">
        <v>156.07000000000002</v>
      </c>
      <c r="H16" s="43">
        <v>280.11</v>
      </c>
      <c r="I16" s="43">
        <v>1043.8399999999999</v>
      </c>
      <c r="J16" s="43">
        <v>1069.48</v>
      </c>
      <c r="K16" s="43">
        <v>1568.84</v>
      </c>
      <c r="L16" s="43">
        <v>1711.1</v>
      </c>
      <c r="M16" s="43">
        <v>1725.21</v>
      </c>
      <c r="N16" s="43">
        <v>1710.2099999999998</v>
      </c>
      <c r="O16" s="43">
        <v>1700.82</v>
      </c>
      <c r="P16" s="43">
        <v>1713.79</v>
      </c>
      <c r="Q16" s="43">
        <v>1748.41</v>
      </c>
      <c r="R16" s="43">
        <v>1709.8999999999999</v>
      </c>
      <c r="S16" s="43">
        <v>1699.31</v>
      </c>
      <c r="T16" s="43">
        <v>1620.77</v>
      </c>
      <c r="U16" s="43">
        <v>1614.04</v>
      </c>
      <c r="V16" s="43">
        <v>1400.8999999999999</v>
      </c>
      <c r="W16" s="43">
        <v>1722.65</v>
      </c>
      <c r="X16" s="43">
        <v>1911.9599999999998</v>
      </c>
      <c r="Y16" s="43">
        <v>1775.29</v>
      </c>
      <c r="Z16" s="43">
        <v>1233.4799999999998</v>
      </c>
    </row>
    <row r="17" spans="2:26" ht="17.25" customHeight="1" thickBot="1">
      <c r="B17" s="5">
        <v>42896</v>
      </c>
      <c r="C17" s="43">
        <v>1195.6499999999999</v>
      </c>
      <c r="D17" s="43">
        <v>1072.44</v>
      </c>
      <c r="E17" s="43">
        <v>1017.69</v>
      </c>
      <c r="F17" s="43">
        <v>933.82</v>
      </c>
      <c r="G17" s="43">
        <v>854.4799999999999</v>
      </c>
      <c r="H17" s="43">
        <v>930</v>
      </c>
      <c r="I17" s="43">
        <v>994.66000000000008</v>
      </c>
      <c r="J17" s="43">
        <v>1124.6199999999999</v>
      </c>
      <c r="K17" s="43">
        <v>1359.89</v>
      </c>
      <c r="L17" s="43">
        <v>1713.91</v>
      </c>
      <c r="M17" s="43">
        <v>1822.45</v>
      </c>
      <c r="N17" s="43">
        <v>1754.21</v>
      </c>
      <c r="O17" s="43">
        <v>1724.6</v>
      </c>
      <c r="P17" s="43">
        <v>1726.2</v>
      </c>
      <c r="Q17" s="43">
        <v>1718.8600000000001</v>
      </c>
      <c r="R17" s="43">
        <v>1707.98</v>
      </c>
      <c r="S17" s="43">
        <v>1689.8899999999999</v>
      </c>
      <c r="T17" s="43">
        <v>1666.22</v>
      </c>
      <c r="U17" s="43">
        <v>1663</v>
      </c>
      <c r="V17" s="43">
        <v>1722.4</v>
      </c>
      <c r="W17" s="43">
        <v>1783.57</v>
      </c>
      <c r="X17" s="43">
        <v>1845.9099999999999</v>
      </c>
      <c r="Y17" s="43">
        <v>1727.2299999999998</v>
      </c>
      <c r="Z17" s="43">
        <v>1417.69</v>
      </c>
    </row>
    <row r="18" spans="2:26" ht="17.25" customHeight="1" thickBot="1">
      <c r="B18" s="5">
        <v>42897</v>
      </c>
      <c r="C18" s="43">
        <v>1042.1399999999999</v>
      </c>
      <c r="D18" s="43">
        <v>850.86</v>
      </c>
      <c r="E18" s="43">
        <v>570.42999999999995</v>
      </c>
      <c r="F18" s="43">
        <v>528.07000000000005</v>
      </c>
      <c r="G18" s="43">
        <v>447</v>
      </c>
      <c r="H18" s="43">
        <v>605.95999999999992</v>
      </c>
      <c r="I18" s="43">
        <v>951.90000000000009</v>
      </c>
      <c r="J18" s="43">
        <v>639.61</v>
      </c>
      <c r="K18" s="43">
        <v>1030.3399999999999</v>
      </c>
      <c r="L18" s="43">
        <v>1397.1</v>
      </c>
      <c r="M18" s="43">
        <v>1623.72</v>
      </c>
      <c r="N18" s="43">
        <v>1591.02</v>
      </c>
      <c r="O18" s="43">
        <v>1619.54</v>
      </c>
      <c r="P18" s="43">
        <v>1621.83</v>
      </c>
      <c r="Q18" s="43">
        <v>1620.05</v>
      </c>
      <c r="R18" s="43">
        <v>1621.1699999999998</v>
      </c>
      <c r="S18" s="43">
        <v>1579.23</v>
      </c>
      <c r="T18" s="43">
        <v>1619.13</v>
      </c>
      <c r="U18" s="43">
        <v>1557.3799999999999</v>
      </c>
      <c r="V18" s="43">
        <v>1606.3899999999999</v>
      </c>
      <c r="W18" s="43">
        <v>1669.1399999999999</v>
      </c>
      <c r="X18" s="43">
        <v>1775.1899999999998</v>
      </c>
      <c r="Y18" s="43">
        <v>1729.23</v>
      </c>
      <c r="Z18" s="43">
        <v>1320.02</v>
      </c>
    </row>
    <row r="19" spans="2:26" ht="17.25" customHeight="1" thickBot="1">
      <c r="B19" s="5">
        <v>42898</v>
      </c>
      <c r="C19" s="43">
        <v>1050.33</v>
      </c>
      <c r="D19" s="43">
        <v>532</v>
      </c>
      <c r="E19" s="43">
        <v>467.2</v>
      </c>
      <c r="F19" s="43">
        <v>356.19999999999993</v>
      </c>
      <c r="G19" s="43">
        <v>255.51000000000005</v>
      </c>
      <c r="H19" s="43">
        <v>345.94</v>
      </c>
      <c r="I19" s="43">
        <v>672.98</v>
      </c>
      <c r="J19" s="43">
        <v>156.57000000000002</v>
      </c>
      <c r="K19" s="43">
        <v>1197.8700000000001</v>
      </c>
      <c r="L19" s="43">
        <v>1520.6699999999998</v>
      </c>
      <c r="M19" s="43">
        <v>1536.08</v>
      </c>
      <c r="N19" s="43">
        <v>1576.5</v>
      </c>
      <c r="O19" s="43">
        <v>1527.98</v>
      </c>
      <c r="P19" s="43">
        <v>1525.2</v>
      </c>
      <c r="Q19" s="43">
        <v>1521.3999999999999</v>
      </c>
      <c r="R19" s="43">
        <v>1519.95</v>
      </c>
      <c r="S19" s="43">
        <v>1512.9799999999998</v>
      </c>
      <c r="T19" s="43">
        <v>1422.44</v>
      </c>
      <c r="U19" s="43">
        <v>1443.5</v>
      </c>
      <c r="V19" s="43">
        <v>1448.61</v>
      </c>
      <c r="W19" s="43">
        <v>1565.35</v>
      </c>
      <c r="X19" s="43">
        <v>1608.73</v>
      </c>
      <c r="Y19" s="43">
        <v>1611.67</v>
      </c>
      <c r="Z19" s="43">
        <v>1354.07</v>
      </c>
    </row>
    <row r="20" spans="2:26" ht="17.25" customHeight="1" thickBot="1">
      <c r="B20" s="5">
        <v>42899</v>
      </c>
      <c r="C20" s="43">
        <v>1062.6000000000001</v>
      </c>
      <c r="D20" s="43">
        <v>951.53999999999985</v>
      </c>
      <c r="E20" s="43">
        <v>742.53000000000009</v>
      </c>
      <c r="F20" s="43">
        <v>178.3</v>
      </c>
      <c r="G20" s="43">
        <v>180.30000000000004</v>
      </c>
      <c r="H20" s="43">
        <v>156.07000000000002</v>
      </c>
      <c r="I20" s="43">
        <v>870.84</v>
      </c>
      <c r="J20" s="43">
        <v>1036.4299999999998</v>
      </c>
      <c r="K20" s="43">
        <v>1587.2399999999998</v>
      </c>
      <c r="L20" s="43">
        <v>1723.6299999999999</v>
      </c>
      <c r="M20" s="43">
        <v>1751.73</v>
      </c>
      <c r="N20" s="43">
        <v>1728.49</v>
      </c>
      <c r="O20" s="43">
        <v>1717.1499999999999</v>
      </c>
      <c r="P20" s="43">
        <v>1727.95</v>
      </c>
      <c r="Q20" s="43">
        <v>1746.9799999999998</v>
      </c>
      <c r="R20" s="43">
        <v>1727.7799999999997</v>
      </c>
      <c r="S20" s="43">
        <v>1723.7099999999998</v>
      </c>
      <c r="T20" s="43">
        <v>1691.34</v>
      </c>
      <c r="U20" s="43">
        <v>1661.2099999999998</v>
      </c>
      <c r="V20" s="43">
        <v>1638.37</v>
      </c>
      <c r="W20" s="43">
        <v>1732.25</v>
      </c>
      <c r="X20" s="43">
        <v>1747.5</v>
      </c>
      <c r="Y20" s="43">
        <v>1887.2699999999998</v>
      </c>
      <c r="Z20" s="43">
        <v>1479.37</v>
      </c>
    </row>
    <row r="21" spans="2:26" ht="17.25" customHeight="1" thickBot="1">
      <c r="B21" s="5">
        <v>42900</v>
      </c>
      <c r="C21" s="43">
        <v>1038.28</v>
      </c>
      <c r="D21" s="43">
        <v>833.88</v>
      </c>
      <c r="E21" s="43">
        <v>721.06</v>
      </c>
      <c r="F21" s="43">
        <v>480.28999999999996</v>
      </c>
      <c r="G21" s="43">
        <v>638.83999999999992</v>
      </c>
      <c r="H21" s="43">
        <v>742.08</v>
      </c>
      <c r="I21" s="43">
        <v>807.66999999999985</v>
      </c>
      <c r="J21" s="43">
        <v>1205.1999999999998</v>
      </c>
      <c r="K21" s="43">
        <v>1442.0399999999997</v>
      </c>
      <c r="L21" s="43">
        <v>1653.21</v>
      </c>
      <c r="M21" s="43">
        <v>1654.17</v>
      </c>
      <c r="N21" s="43">
        <v>1654.29</v>
      </c>
      <c r="O21" s="43">
        <v>1648</v>
      </c>
      <c r="P21" s="43">
        <v>1654.18</v>
      </c>
      <c r="Q21" s="43">
        <v>1661.83</v>
      </c>
      <c r="R21" s="43">
        <v>1657.78</v>
      </c>
      <c r="S21" s="43">
        <v>1659.38</v>
      </c>
      <c r="T21" s="43">
        <v>1655.27</v>
      </c>
      <c r="U21" s="43">
        <v>1642.41</v>
      </c>
      <c r="V21" s="43">
        <v>1574.76</v>
      </c>
      <c r="W21" s="43">
        <v>1663.49</v>
      </c>
      <c r="X21" s="43">
        <v>1709.57</v>
      </c>
      <c r="Y21" s="43">
        <v>1689.12</v>
      </c>
      <c r="Z21" s="43">
        <v>1409.6299999999999</v>
      </c>
    </row>
    <row r="22" spans="2:26" ht="17.25" customHeight="1" thickBot="1">
      <c r="B22" s="5">
        <v>42901</v>
      </c>
      <c r="C22" s="43">
        <v>1015.9299999999998</v>
      </c>
      <c r="D22" s="43">
        <v>793.93</v>
      </c>
      <c r="E22" s="43">
        <v>668.24</v>
      </c>
      <c r="F22" s="43">
        <v>573.66999999999996</v>
      </c>
      <c r="G22" s="43">
        <v>540.02</v>
      </c>
      <c r="H22" s="43">
        <v>616.79000000000008</v>
      </c>
      <c r="I22" s="43">
        <v>865.32</v>
      </c>
      <c r="J22" s="43">
        <v>832.42000000000007</v>
      </c>
      <c r="K22" s="43">
        <v>1371.92</v>
      </c>
      <c r="L22" s="43">
        <v>1617.72</v>
      </c>
      <c r="M22" s="43">
        <v>1652.9599999999998</v>
      </c>
      <c r="N22" s="43">
        <v>1601.59</v>
      </c>
      <c r="O22" s="43">
        <v>1588.3</v>
      </c>
      <c r="P22" s="43">
        <v>1596.3400000000001</v>
      </c>
      <c r="Q22" s="43">
        <v>1594.11</v>
      </c>
      <c r="R22" s="43">
        <v>1560.09</v>
      </c>
      <c r="S22" s="43">
        <v>1593.5499999999997</v>
      </c>
      <c r="T22" s="43">
        <v>1583.3899999999999</v>
      </c>
      <c r="U22" s="43">
        <v>1581.4899999999998</v>
      </c>
      <c r="V22" s="43">
        <v>1555.84</v>
      </c>
      <c r="W22" s="43">
        <v>1560.55</v>
      </c>
      <c r="X22" s="43">
        <v>1618.8999999999999</v>
      </c>
      <c r="Y22" s="43">
        <v>1599.78</v>
      </c>
      <c r="Z22" s="43">
        <v>1267.6599999999999</v>
      </c>
    </row>
    <row r="23" spans="2:26" ht="17.25" customHeight="1" thickBot="1">
      <c r="B23" s="5">
        <v>42902</v>
      </c>
      <c r="C23" s="43">
        <v>1080.23</v>
      </c>
      <c r="D23" s="43">
        <v>948.68</v>
      </c>
      <c r="E23" s="43">
        <v>854.4799999999999</v>
      </c>
      <c r="F23" s="43">
        <v>748.37</v>
      </c>
      <c r="G23" s="43">
        <v>720.11</v>
      </c>
      <c r="H23" s="43">
        <v>889.71</v>
      </c>
      <c r="I23" s="43">
        <v>1090.0999999999999</v>
      </c>
      <c r="J23" s="43">
        <v>1315.27</v>
      </c>
      <c r="K23" s="43">
        <v>1589.6399999999999</v>
      </c>
      <c r="L23" s="43">
        <v>1764.9</v>
      </c>
      <c r="M23" s="43">
        <v>1823.3999999999999</v>
      </c>
      <c r="N23" s="43">
        <v>1774.98</v>
      </c>
      <c r="O23" s="43">
        <v>1763.82</v>
      </c>
      <c r="P23" s="43">
        <v>1774.8899999999999</v>
      </c>
      <c r="Q23" s="43">
        <v>1795.04</v>
      </c>
      <c r="R23" s="43">
        <v>1767.8199999999997</v>
      </c>
      <c r="S23" s="43">
        <v>1764.9099999999999</v>
      </c>
      <c r="T23" s="43">
        <v>1737.11</v>
      </c>
      <c r="U23" s="43">
        <v>1677.7</v>
      </c>
      <c r="V23" s="43">
        <v>1606.4399999999998</v>
      </c>
      <c r="W23" s="43">
        <v>1715.6699999999998</v>
      </c>
      <c r="X23" s="43">
        <v>1759.6</v>
      </c>
      <c r="Y23" s="43">
        <v>1663.22</v>
      </c>
      <c r="Z23" s="43">
        <v>1371.75</v>
      </c>
    </row>
    <row r="24" spans="2:26" ht="17.25" customHeight="1" thickBot="1">
      <c r="B24" s="5">
        <v>42903</v>
      </c>
      <c r="C24" s="43">
        <v>1164.3399999999999</v>
      </c>
      <c r="D24" s="43">
        <v>1024.9499999999998</v>
      </c>
      <c r="E24" s="43">
        <v>927.57999999999993</v>
      </c>
      <c r="F24" s="43">
        <v>857.37</v>
      </c>
      <c r="G24" s="43">
        <v>815.24</v>
      </c>
      <c r="H24" s="43">
        <v>857.32</v>
      </c>
      <c r="I24" s="43">
        <v>896.62</v>
      </c>
      <c r="J24" s="43">
        <v>366.21</v>
      </c>
      <c r="K24" s="43">
        <v>1039.27</v>
      </c>
      <c r="L24" s="43">
        <v>1428.15</v>
      </c>
      <c r="M24" s="43">
        <v>1507.4999999999998</v>
      </c>
      <c r="N24" s="43">
        <v>1508.58</v>
      </c>
      <c r="O24" s="43">
        <v>1503.4299999999998</v>
      </c>
      <c r="P24" s="43">
        <v>1502.1999999999998</v>
      </c>
      <c r="Q24" s="43">
        <v>1499.68</v>
      </c>
      <c r="R24" s="43">
        <v>1496.35</v>
      </c>
      <c r="S24" s="43">
        <v>1493.4699999999998</v>
      </c>
      <c r="T24" s="43">
        <v>1487.58</v>
      </c>
      <c r="U24" s="43">
        <v>1471.21</v>
      </c>
      <c r="V24" s="43">
        <v>1447.57</v>
      </c>
      <c r="W24" s="43">
        <v>1488.95</v>
      </c>
      <c r="X24" s="43">
        <v>1578.02</v>
      </c>
      <c r="Y24" s="43">
        <v>1544.1299999999999</v>
      </c>
      <c r="Z24" s="43">
        <v>1350.55</v>
      </c>
    </row>
    <row r="25" spans="2:26" ht="17.25" customHeight="1" thickBot="1">
      <c r="B25" s="5">
        <v>42904</v>
      </c>
      <c r="C25" s="43">
        <v>1119.32</v>
      </c>
      <c r="D25" s="43">
        <v>956.37</v>
      </c>
      <c r="E25" s="43">
        <v>853.42</v>
      </c>
      <c r="F25" s="43">
        <v>748.41</v>
      </c>
      <c r="G25" s="43">
        <v>156.07000000000002</v>
      </c>
      <c r="H25" s="43">
        <v>156.07000000000002</v>
      </c>
      <c r="I25" s="43">
        <v>156.07000000000002</v>
      </c>
      <c r="J25" s="43">
        <v>156.07000000000002</v>
      </c>
      <c r="K25" s="43">
        <v>697.02</v>
      </c>
      <c r="L25" s="43">
        <v>1158.5</v>
      </c>
      <c r="M25" s="43">
        <v>1360.36</v>
      </c>
      <c r="N25" s="43">
        <v>1363.75</v>
      </c>
      <c r="O25" s="43">
        <v>1363.3899999999999</v>
      </c>
      <c r="P25" s="43">
        <v>1367.07</v>
      </c>
      <c r="Q25" s="43">
        <v>1365.8</v>
      </c>
      <c r="R25" s="43">
        <v>1363.98</v>
      </c>
      <c r="S25" s="43">
        <v>1362.81</v>
      </c>
      <c r="T25" s="43">
        <v>1193.6099999999999</v>
      </c>
      <c r="U25" s="43">
        <v>1185.9100000000001</v>
      </c>
      <c r="V25" s="43">
        <v>1259.26</v>
      </c>
      <c r="W25" s="43">
        <v>1389.51</v>
      </c>
      <c r="X25" s="43">
        <v>1519.23</v>
      </c>
      <c r="Y25" s="43">
        <v>1382.75</v>
      </c>
      <c r="Z25" s="43">
        <v>1176.24</v>
      </c>
    </row>
    <row r="26" spans="2:26" ht="17.25" customHeight="1" thickBot="1">
      <c r="B26" s="5">
        <v>42905</v>
      </c>
      <c r="C26" s="43">
        <v>1120.68</v>
      </c>
      <c r="D26" s="43">
        <v>936.56000000000006</v>
      </c>
      <c r="E26" s="43">
        <v>885.86</v>
      </c>
      <c r="F26" s="43">
        <v>776.47000000000014</v>
      </c>
      <c r="G26" s="43">
        <v>158.29000000000002</v>
      </c>
      <c r="H26" s="43">
        <v>876.56000000000006</v>
      </c>
      <c r="I26" s="43">
        <v>947.86</v>
      </c>
      <c r="J26" s="43">
        <v>831.95</v>
      </c>
      <c r="K26" s="43">
        <v>1397.6699999999998</v>
      </c>
      <c r="L26" s="43">
        <v>1581.9899999999998</v>
      </c>
      <c r="M26" s="43">
        <v>1634.73</v>
      </c>
      <c r="N26" s="43">
        <v>1605.76</v>
      </c>
      <c r="O26" s="43">
        <v>1569.6899999999998</v>
      </c>
      <c r="P26" s="43">
        <v>1587.8600000000001</v>
      </c>
      <c r="Q26" s="43">
        <v>1571.14</v>
      </c>
      <c r="R26" s="43">
        <v>1551.78</v>
      </c>
      <c r="S26" s="43">
        <v>1518.6399999999999</v>
      </c>
      <c r="T26" s="43">
        <v>1486.3</v>
      </c>
      <c r="U26" s="43">
        <v>1411.9199999999998</v>
      </c>
      <c r="V26" s="43">
        <v>1389.9599999999998</v>
      </c>
      <c r="W26" s="43">
        <v>1463.34</v>
      </c>
      <c r="X26" s="43">
        <v>1555.1299999999999</v>
      </c>
      <c r="Y26" s="43">
        <v>1279.6400000000001</v>
      </c>
      <c r="Z26" s="43">
        <v>1071.93</v>
      </c>
    </row>
    <row r="27" spans="2:26" ht="17.25" customHeight="1" thickBot="1">
      <c r="B27" s="5">
        <v>42906</v>
      </c>
      <c r="C27" s="43">
        <v>1070.7299999999998</v>
      </c>
      <c r="D27" s="43">
        <v>909.97</v>
      </c>
      <c r="E27" s="43">
        <v>657.02</v>
      </c>
      <c r="F27" s="43">
        <v>585.5</v>
      </c>
      <c r="G27" s="43">
        <v>606.78</v>
      </c>
      <c r="H27" s="43">
        <v>816.43999999999994</v>
      </c>
      <c r="I27" s="43">
        <v>854.7299999999999</v>
      </c>
      <c r="J27" s="43">
        <v>1030.9499999999998</v>
      </c>
      <c r="K27" s="43">
        <v>1481.6</v>
      </c>
      <c r="L27" s="43">
        <v>1651.28</v>
      </c>
      <c r="M27" s="43">
        <v>1674.44</v>
      </c>
      <c r="N27" s="43">
        <v>1664.57</v>
      </c>
      <c r="O27" s="43">
        <v>1659.57</v>
      </c>
      <c r="P27" s="43">
        <v>1663.7199999999998</v>
      </c>
      <c r="Q27" s="43">
        <v>1683.79</v>
      </c>
      <c r="R27" s="43">
        <v>1660.79</v>
      </c>
      <c r="S27" s="43">
        <v>1666.28</v>
      </c>
      <c r="T27" s="43">
        <v>1627.6999999999998</v>
      </c>
      <c r="U27" s="43">
        <v>1499.71</v>
      </c>
      <c r="V27" s="43">
        <v>1433.92</v>
      </c>
      <c r="W27" s="43">
        <v>1500.84</v>
      </c>
      <c r="X27" s="43">
        <v>1661.59</v>
      </c>
      <c r="Y27" s="43">
        <v>1536.75</v>
      </c>
      <c r="Z27" s="43">
        <v>1265.3800000000001</v>
      </c>
    </row>
    <row r="28" spans="2:26" ht="17.25" customHeight="1" thickBot="1">
      <c r="B28" s="5">
        <v>42907</v>
      </c>
      <c r="C28" s="43">
        <v>1053.3799999999999</v>
      </c>
      <c r="D28" s="43">
        <v>909.96</v>
      </c>
      <c r="E28" s="43">
        <v>846.71</v>
      </c>
      <c r="F28" s="43">
        <v>720.4799999999999</v>
      </c>
      <c r="G28" s="43">
        <v>672.3</v>
      </c>
      <c r="H28" s="43">
        <v>850.3599999999999</v>
      </c>
      <c r="I28" s="43">
        <v>962.58</v>
      </c>
      <c r="J28" s="43">
        <v>1045.99</v>
      </c>
      <c r="K28" s="43">
        <v>1588.77</v>
      </c>
      <c r="L28" s="43">
        <v>1882.56</v>
      </c>
      <c r="M28" s="43">
        <v>1907.79</v>
      </c>
      <c r="N28" s="43">
        <v>1900.28</v>
      </c>
      <c r="O28" s="43">
        <v>1818.1599999999999</v>
      </c>
      <c r="P28" s="43">
        <v>1906.35</v>
      </c>
      <c r="Q28" s="43">
        <v>1935.32</v>
      </c>
      <c r="R28" s="43">
        <v>1898.9499999999998</v>
      </c>
      <c r="S28" s="43">
        <v>1900.8999999999999</v>
      </c>
      <c r="T28" s="43">
        <v>1765.47</v>
      </c>
      <c r="U28" s="43">
        <v>1667.6399999999999</v>
      </c>
      <c r="V28" s="43">
        <v>1531.71</v>
      </c>
      <c r="W28" s="43">
        <v>1609.76</v>
      </c>
      <c r="X28" s="43">
        <v>1750.78</v>
      </c>
      <c r="Y28" s="43">
        <v>1602.47</v>
      </c>
      <c r="Z28" s="43">
        <v>1357.84</v>
      </c>
    </row>
    <row r="29" spans="2:26" ht="17.25" customHeight="1" thickBot="1">
      <c r="B29" s="5">
        <v>42908</v>
      </c>
      <c r="C29" s="43">
        <v>1050.3399999999999</v>
      </c>
      <c r="D29" s="43">
        <v>908.20999999999992</v>
      </c>
      <c r="E29" s="43">
        <v>754.74999999999989</v>
      </c>
      <c r="F29" s="43">
        <v>620.26</v>
      </c>
      <c r="G29" s="43">
        <v>156.07000000000002</v>
      </c>
      <c r="H29" s="43">
        <v>842.78000000000009</v>
      </c>
      <c r="I29" s="43">
        <v>1001.31</v>
      </c>
      <c r="J29" s="43">
        <v>1199.6500000000001</v>
      </c>
      <c r="K29" s="43">
        <v>1577.12</v>
      </c>
      <c r="L29" s="43">
        <v>1723.1499999999999</v>
      </c>
      <c r="M29" s="43">
        <v>1745.8799999999999</v>
      </c>
      <c r="N29" s="43">
        <v>1732.6299999999999</v>
      </c>
      <c r="O29" s="43">
        <v>1725.07</v>
      </c>
      <c r="P29" s="43">
        <v>1740.57</v>
      </c>
      <c r="Q29" s="43">
        <v>1748.8</v>
      </c>
      <c r="R29" s="43">
        <v>1734.97</v>
      </c>
      <c r="S29" s="43">
        <v>1734.6699999999998</v>
      </c>
      <c r="T29" s="43">
        <v>1705</v>
      </c>
      <c r="U29" s="43">
        <v>1617.5</v>
      </c>
      <c r="V29" s="43">
        <v>1556.74</v>
      </c>
      <c r="W29" s="43">
        <v>1633.97</v>
      </c>
      <c r="X29" s="43">
        <v>1718.6499999999999</v>
      </c>
      <c r="Y29" s="43">
        <v>1589.2</v>
      </c>
      <c r="Z29" s="43">
        <v>1305.79</v>
      </c>
    </row>
    <row r="30" spans="2:26" ht="17.25" customHeight="1" thickBot="1">
      <c r="B30" s="5">
        <v>42909</v>
      </c>
      <c r="C30" s="43">
        <v>1144.9599999999998</v>
      </c>
      <c r="D30" s="43">
        <v>1026.21</v>
      </c>
      <c r="E30" s="43">
        <v>887.83</v>
      </c>
      <c r="F30" s="43">
        <v>799.16</v>
      </c>
      <c r="G30" s="43">
        <v>788.4899999999999</v>
      </c>
      <c r="H30" s="43">
        <v>909.65000000000009</v>
      </c>
      <c r="I30" s="43">
        <v>1052.4000000000001</v>
      </c>
      <c r="J30" s="43">
        <v>1351.96</v>
      </c>
      <c r="K30" s="43">
        <v>1656.0299999999997</v>
      </c>
      <c r="L30" s="43">
        <v>1758.2399999999998</v>
      </c>
      <c r="M30" s="43">
        <v>1775.2199999999998</v>
      </c>
      <c r="N30" s="43">
        <v>1755.86</v>
      </c>
      <c r="O30" s="43">
        <v>1748.74</v>
      </c>
      <c r="P30" s="43">
        <v>1737.77</v>
      </c>
      <c r="Q30" s="43">
        <v>1742.0699999999997</v>
      </c>
      <c r="R30" s="43">
        <v>1731.8799999999999</v>
      </c>
      <c r="S30" s="43">
        <v>1721.35</v>
      </c>
      <c r="T30" s="43">
        <v>1686.06</v>
      </c>
      <c r="U30" s="43">
        <v>1703.6399999999999</v>
      </c>
      <c r="V30" s="43">
        <v>1682.21</v>
      </c>
      <c r="W30" s="43">
        <v>1722.41</v>
      </c>
      <c r="X30" s="43">
        <v>1834.17</v>
      </c>
      <c r="Y30" s="43">
        <v>1662.92</v>
      </c>
      <c r="Z30" s="43">
        <v>1465.27</v>
      </c>
    </row>
    <row r="31" spans="2:26" ht="17.25" customHeight="1" thickBot="1">
      <c r="B31" s="5">
        <v>42910</v>
      </c>
      <c r="C31" s="43">
        <v>1506.6299999999999</v>
      </c>
      <c r="D31" s="43">
        <v>1340.35</v>
      </c>
      <c r="E31" s="43">
        <v>1188.1300000000001</v>
      </c>
      <c r="F31" s="43">
        <v>1103.22</v>
      </c>
      <c r="G31" s="43">
        <v>1020.13</v>
      </c>
      <c r="H31" s="43">
        <v>1118.29</v>
      </c>
      <c r="I31" s="43">
        <v>1095.22</v>
      </c>
      <c r="J31" s="43">
        <v>1341.1999999999998</v>
      </c>
      <c r="K31" s="43">
        <v>1624.11</v>
      </c>
      <c r="L31" s="43">
        <v>1737.9499999999998</v>
      </c>
      <c r="M31" s="43">
        <v>1865.32</v>
      </c>
      <c r="N31" s="43">
        <v>1869.03</v>
      </c>
      <c r="O31" s="43">
        <v>1834.52</v>
      </c>
      <c r="P31" s="43">
        <v>1861.11</v>
      </c>
      <c r="Q31" s="43">
        <v>1801.6999999999998</v>
      </c>
      <c r="R31" s="43">
        <v>1805.97</v>
      </c>
      <c r="S31" s="43">
        <v>1777.11</v>
      </c>
      <c r="T31" s="43">
        <v>1746.53</v>
      </c>
      <c r="U31" s="43">
        <v>1739.06</v>
      </c>
      <c r="V31" s="43">
        <v>1735.84</v>
      </c>
      <c r="W31" s="43">
        <v>1721.73</v>
      </c>
      <c r="X31" s="43">
        <v>1847.71</v>
      </c>
      <c r="Y31" s="43">
        <v>1735.4799999999998</v>
      </c>
      <c r="Z31" s="43">
        <v>1582.57</v>
      </c>
    </row>
    <row r="32" spans="2:26" ht="17.25" customHeight="1" thickBot="1">
      <c r="B32" s="5">
        <v>42911</v>
      </c>
      <c r="C32" s="43">
        <v>1311.79</v>
      </c>
      <c r="D32" s="43">
        <v>1103</v>
      </c>
      <c r="E32" s="43">
        <v>955.81</v>
      </c>
      <c r="F32" s="43">
        <v>875.09999999999991</v>
      </c>
      <c r="G32" s="43">
        <v>835.25</v>
      </c>
      <c r="H32" s="43">
        <v>854.7299999999999</v>
      </c>
      <c r="I32" s="43">
        <v>900.59000000000015</v>
      </c>
      <c r="J32" s="43">
        <v>966.17000000000007</v>
      </c>
      <c r="K32" s="43">
        <v>1323.6499999999999</v>
      </c>
      <c r="L32" s="43">
        <v>1602.18</v>
      </c>
      <c r="M32" s="43">
        <v>1630.2599999999998</v>
      </c>
      <c r="N32" s="43">
        <v>1650.0099999999998</v>
      </c>
      <c r="O32" s="43">
        <v>1640.2</v>
      </c>
      <c r="P32" s="43">
        <v>1645.36</v>
      </c>
      <c r="Q32" s="43">
        <v>1641.4699999999998</v>
      </c>
      <c r="R32" s="43">
        <v>1635.81</v>
      </c>
      <c r="S32" s="43">
        <v>1631.94</v>
      </c>
      <c r="T32" s="43">
        <v>1626.29</v>
      </c>
      <c r="U32" s="43">
        <v>1623.86</v>
      </c>
      <c r="V32" s="43">
        <v>1634.68</v>
      </c>
      <c r="W32" s="43">
        <v>1670.2199999999998</v>
      </c>
      <c r="X32" s="43">
        <v>1739.3700000000001</v>
      </c>
      <c r="Y32" s="43">
        <v>1633.2399999999998</v>
      </c>
      <c r="Z32" s="43">
        <v>1556.6000000000001</v>
      </c>
    </row>
    <row r="33" spans="2:26" ht="17.25" customHeight="1" thickBot="1">
      <c r="B33" s="5">
        <v>42912</v>
      </c>
      <c r="C33" s="43">
        <v>1326.23</v>
      </c>
      <c r="D33" s="43">
        <v>1123.0800000000002</v>
      </c>
      <c r="E33" s="43">
        <v>1001.74</v>
      </c>
      <c r="F33" s="43">
        <v>914.93000000000006</v>
      </c>
      <c r="G33" s="43">
        <v>729.65000000000009</v>
      </c>
      <c r="H33" s="43">
        <v>925.54000000000008</v>
      </c>
      <c r="I33" s="43">
        <v>1063.81</v>
      </c>
      <c r="J33" s="43">
        <v>1378.31</v>
      </c>
      <c r="K33" s="43">
        <v>1626.52</v>
      </c>
      <c r="L33" s="43">
        <v>1760.56</v>
      </c>
      <c r="M33" s="43">
        <v>1808.81</v>
      </c>
      <c r="N33" s="43">
        <v>1791.76</v>
      </c>
      <c r="O33" s="43">
        <v>1750.5</v>
      </c>
      <c r="P33" s="43">
        <v>1792.3999999999999</v>
      </c>
      <c r="Q33" s="43">
        <v>1809.1399999999999</v>
      </c>
      <c r="R33" s="43">
        <v>1780.81</v>
      </c>
      <c r="S33" s="43">
        <v>1774.9299999999998</v>
      </c>
      <c r="T33" s="43">
        <v>1725.55</v>
      </c>
      <c r="U33" s="43">
        <v>1666.6499999999999</v>
      </c>
      <c r="V33" s="43">
        <v>1641.5099999999998</v>
      </c>
      <c r="W33" s="43">
        <v>1692.31</v>
      </c>
      <c r="X33" s="43">
        <v>1784.11</v>
      </c>
      <c r="Y33" s="43">
        <v>1639.42</v>
      </c>
      <c r="Z33" s="43">
        <v>1387.4199999999998</v>
      </c>
    </row>
    <row r="34" spans="2:26" ht="17.25" customHeight="1" thickBot="1">
      <c r="B34" s="5">
        <v>42913</v>
      </c>
      <c r="C34" s="43">
        <v>1117.5</v>
      </c>
      <c r="D34" s="43">
        <v>994.72</v>
      </c>
      <c r="E34" s="43">
        <v>898.34999999999991</v>
      </c>
      <c r="F34" s="43">
        <v>825.42</v>
      </c>
      <c r="G34" s="43">
        <v>812.07999999999993</v>
      </c>
      <c r="H34" s="43">
        <v>920.46</v>
      </c>
      <c r="I34" s="43">
        <v>1048.72</v>
      </c>
      <c r="J34" s="43">
        <v>1337.06</v>
      </c>
      <c r="K34" s="43">
        <v>1510.92</v>
      </c>
      <c r="L34" s="43">
        <v>1755.1399999999999</v>
      </c>
      <c r="M34" s="43">
        <v>1806.35</v>
      </c>
      <c r="N34" s="43">
        <v>1787.05</v>
      </c>
      <c r="O34" s="43">
        <v>1760.4299999999998</v>
      </c>
      <c r="P34" s="43">
        <v>1799.0299999999997</v>
      </c>
      <c r="Q34" s="43">
        <v>1832.58</v>
      </c>
      <c r="R34" s="43">
        <v>1804.97</v>
      </c>
      <c r="S34" s="43">
        <v>1806.62</v>
      </c>
      <c r="T34" s="43">
        <v>1779.53</v>
      </c>
      <c r="U34" s="43">
        <v>1694.25</v>
      </c>
      <c r="V34" s="43">
        <v>1630.0199999999998</v>
      </c>
      <c r="W34" s="43">
        <v>1641.59</v>
      </c>
      <c r="X34" s="43">
        <v>1762.81</v>
      </c>
      <c r="Y34" s="43">
        <v>1628.59</v>
      </c>
      <c r="Z34" s="43">
        <v>1394.29</v>
      </c>
    </row>
    <row r="35" spans="2:26" ht="17.25" customHeight="1" thickBot="1">
      <c r="B35" s="5">
        <v>42914</v>
      </c>
      <c r="C35" s="43">
        <v>1161.81</v>
      </c>
      <c r="D35" s="43">
        <v>1039.1499999999999</v>
      </c>
      <c r="E35" s="43">
        <v>942.43</v>
      </c>
      <c r="F35" s="43">
        <v>873.93</v>
      </c>
      <c r="G35" s="43">
        <v>847.63999999999987</v>
      </c>
      <c r="H35" s="43">
        <v>949.10000000000014</v>
      </c>
      <c r="I35" s="43">
        <v>1070.6799999999998</v>
      </c>
      <c r="J35" s="43">
        <v>1375.31</v>
      </c>
      <c r="K35" s="43">
        <v>1638.56</v>
      </c>
      <c r="L35" s="43">
        <v>1810.42</v>
      </c>
      <c r="M35" s="43">
        <v>1870.95</v>
      </c>
      <c r="N35" s="43">
        <v>1887.12</v>
      </c>
      <c r="O35" s="43">
        <v>1885.8799999999999</v>
      </c>
      <c r="P35" s="43">
        <v>1900.9099999999999</v>
      </c>
      <c r="Q35" s="43">
        <v>1939.72</v>
      </c>
      <c r="R35" s="43">
        <v>1894.73</v>
      </c>
      <c r="S35" s="43">
        <v>1893.3199999999997</v>
      </c>
      <c r="T35" s="43">
        <v>1871.29</v>
      </c>
      <c r="U35" s="43">
        <v>1711.37</v>
      </c>
      <c r="V35" s="43">
        <v>1649.32</v>
      </c>
      <c r="W35" s="43">
        <v>1679.1999999999998</v>
      </c>
      <c r="X35" s="43">
        <v>1848.5</v>
      </c>
      <c r="Y35" s="43">
        <v>1663.73</v>
      </c>
      <c r="Z35" s="43">
        <v>1441.1799999999998</v>
      </c>
    </row>
    <row r="36" spans="2:26" ht="17.25" customHeight="1" thickBot="1">
      <c r="B36" s="5">
        <v>42915</v>
      </c>
      <c r="C36" s="43">
        <v>1036.96</v>
      </c>
      <c r="D36" s="43">
        <v>961.73</v>
      </c>
      <c r="E36" s="43">
        <v>900.93000000000006</v>
      </c>
      <c r="F36" s="43">
        <v>838.72</v>
      </c>
      <c r="G36" s="43">
        <v>809.97</v>
      </c>
      <c r="H36" s="43">
        <v>891.95</v>
      </c>
      <c r="I36" s="43">
        <v>1023.9100000000001</v>
      </c>
      <c r="J36" s="43">
        <v>1251.54</v>
      </c>
      <c r="K36" s="43">
        <v>1636.82</v>
      </c>
      <c r="L36" s="43">
        <v>1657.6699999999998</v>
      </c>
      <c r="M36" s="43">
        <v>1650.35</v>
      </c>
      <c r="N36" s="43">
        <v>1710.03</v>
      </c>
      <c r="O36" s="43">
        <v>1669.9199999999998</v>
      </c>
      <c r="P36" s="43">
        <v>1692</v>
      </c>
      <c r="Q36" s="43">
        <v>1682.28</v>
      </c>
      <c r="R36" s="43">
        <v>1669.4299999999998</v>
      </c>
      <c r="S36" s="43">
        <v>1717.81</v>
      </c>
      <c r="T36" s="43">
        <v>1610.08</v>
      </c>
      <c r="U36" s="43">
        <v>1556.3400000000001</v>
      </c>
      <c r="V36" s="43">
        <v>1435.23</v>
      </c>
      <c r="W36" s="43">
        <v>1491.87</v>
      </c>
      <c r="X36" s="43">
        <v>1626.6399999999999</v>
      </c>
      <c r="Y36" s="43">
        <v>1516.69</v>
      </c>
      <c r="Z36" s="43">
        <v>1284.8699999999999</v>
      </c>
    </row>
    <row r="37" spans="2:26" ht="17.25" customHeight="1" thickBot="1">
      <c r="B37" s="5">
        <v>42916</v>
      </c>
      <c r="C37" s="43">
        <v>1103.0700000000002</v>
      </c>
      <c r="D37" s="43">
        <v>991.46999999999991</v>
      </c>
      <c r="E37" s="43">
        <v>913.54000000000008</v>
      </c>
      <c r="F37" s="43">
        <v>847.88</v>
      </c>
      <c r="G37" s="43">
        <v>819.70999999999992</v>
      </c>
      <c r="H37" s="43">
        <v>879.38</v>
      </c>
      <c r="I37" s="43">
        <v>1062.97</v>
      </c>
      <c r="J37" s="43">
        <v>1317.27</v>
      </c>
      <c r="K37" s="43">
        <v>1614.87</v>
      </c>
      <c r="L37" s="43">
        <v>1812.87</v>
      </c>
      <c r="M37" s="43">
        <v>1885.68</v>
      </c>
      <c r="N37" s="43">
        <v>1891.03</v>
      </c>
      <c r="O37" s="43">
        <v>1881.6999999999998</v>
      </c>
      <c r="P37" s="43">
        <v>1902.61</v>
      </c>
      <c r="Q37" s="43">
        <v>1900.1</v>
      </c>
      <c r="R37" s="43">
        <v>1890.77</v>
      </c>
      <c r="S37" s="43">
        <v>1932.4899999999998</v>
      </c>
      <c r="T37" s="43">
        <v>1893.75</v>
      </c>
      <c r="U37" s="43">
        <v>1828.86</v>
      </c>
      <c r="V37" s="43">
        <v>1731.45</v>
      </c>
      <c r="W37" s="43">
        <v>1683.1299999999999</v>
      </c>
      <c r="X37" s="43">
        <v>1887.3600000000001</v>
      </c>
      <c r="Y37" s="43">
        <v>1674.6499999999999</v>
      </c>
      <c r="Z37" s="43">
        <v>1444.82</v>
      </c>
    </row>
    <row r="38" spans="2:26" ht="15.75" thickBot="1">
      <c r="B38" s="5">
        <v>42917</v>
      </c>
      <c r="C38" s="43">
        <v>156.07000000000002</v>
      </c>
      <c r="D38" s="43">
        <v>156.07000000000002</v>
      </c>
      <c r="E38" s="43">
        <v>156.07000000000002</v>
      </c>
      <c r="F38" s="43">
        <v>156.07000000000002</v>
      </c>
      <c r="G38" s="43">
        <v>156.07000000000002</v>
      </c>
      <c r="H38" s="43">
        <v>156.07000000000002</v>
      </c>
      <c r="I38" s="43">
        <v>156.07000000000002</v>
      </c>
      <c r="J38" s="43">
        <v>156.07000000000002</v>
      </c>
      <c r="K38" s="43">
        <v>156.07000000000002</v>
      </c>
      <c r="L38" s="43">
        <v>156.07000000000002</v>
      </c>
      <c r="M38" s="43">
        <v>156.07000000000002</v>
      </c>
      <c r="N38" s="43">
        <v>156.07000000000002</v>
      </c>
      <c r="O38" s="43">
        <v>156.07000000000002</v>
      </c>
      <c r="P38" s="43">
        <v>156.07000000000002</v>
      </c>
      <c r="Q38" s="43">
        <v>156.07000000000002</v>
      </c>
      <c r="R38" s="43">
        <v>156.07000000000002</v>
      </c>
      <c r="S38" s="43">
        <v>156.07000000000002</v>
      </c>
      <c r="T38" s="43">
        <v>156.07000000000002</v>
      </c>
      <c r="U38" s="43">
        <v>156.07000000000002</v>
      </c>
      <c r="V38" s="43">
        <v>156.07000000000002</v>
      </c>
      <c r="W38" s="43">
        <v>156.07000000000002</v>
      </c>
      <c r="X38" s="43">
        <v>156.07000000000002</v>
      </c>
      <c r="Y38" s="43">
        <v>156.07000000000002</v>
      </c>
      <c r="Z38" s="43">
        <v>156.07000000000002</v>
      </c>
    </row>
    <row r="39" spans="2:26" ht="15.75" thickBot="1">
      <c r="B39" s="188" t="s">
        <v>56</v>
      </c>
      <c r="C39" s="190" t="s">
        <v>81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6"/>
    </row>
    <row r="40" spans="2:26" ht="30.75" thickBot="1">
      <c r="B40" s="189"/>
      <c r="C40" s="4" t="s">
        <v>58</v>
      </c>
      <c r="D40" s="4" t="s">
        <v>59</v>
      </c>
      <c r="E40" s="4" t="s">
        <v>60</v>
      </c>
      <c r="F40" s="4" t="s">
        <v>61</v>
      </c>
      <c r="G40" s="4" t="s">
        <v>62</v>
      </c>
      <c r="H40" s="4" t="s">
        <v>105</v>
      </c>
      <c r="I40" s="4" t="s">
        <v>106</v>
      </c>
      <c r="J40" s="4" t="s">
        <v>107</v>
      </c>
      <c r="K40" s="4" t="s">
        <v>108</v>
      </c>
      <c r="L40" s="4" t="s">
        <v>109</v>
      </c>
      <c r="M40" s="4" t="s">
        <v>110</v>
      </c>
      <c r="N40" s="4" t="s">
        <v>111</v>
      </c>
      <c r="O40" s="4" t="s">
        <v>63</v>
      </c>
      <c r="P40" s="4" t="s">
        <v>64</v>
      </c>
      <c r="Q40" s="4" t="s">
        <v>65</v>
      </c>
      <c r="R40" s="4" t="s">
        <v>66</v>
      </c>
      <c r="S40" s="4" t="s">
        <v>67</v>
      </c>
      <c r="T40" s="4" t="s">
        <v>68</v>
      </c>
      <c r="U40" s="4" t="s">
        <v>69</v>
      </c>
      <c r="V40" s="4" t="s">
        <v>70</v>
      </c>
      <c r="W40" s="4" t="s">
        <v>71</v>
      </c>
      <c r="X40" s="4" t="s">
        <v>72</v>
      </c>
      <c r="Y40" s="4" t="s">
        <v>73</v>
      </c>
      <c r="Z40" s="44" t="s">
        <v>74</v>
      </c>
    </row>
    <row r="41" spans="2:26" ht="17.25" customHeight="1" thickBot="1">
      <c r="B41" s="5">
        <v>42887</v>
      </c>
      <c r="C41" s="43">
        <v>1136.67</v>
      </c>
      <c r="D41" s="43">
        <v>919.35</v>
      </c>
      <c r="E41" s="43">
        <v>792.84</v>
      </c>
      <c r="F41" s="43">
        <v>401.18</v>
      </c>
      <c r="G41" s="43">
        <v>305.24</v>
      </c>
      <c r="H41" s="43">
        <v>941.66000000000008</v>
      </c>
      <c r="I41" s="43">
        <v>1161.5800000000002</v>
      </c>
      <c r="J41" s="43">
        <v>1460.8600000000001</v>
      </c>
      <c r="K41" s="43">
        <v>1721.1200000000001</v>
      </c>
      <c r="L41" s="43">
        <v>1806.89</v>
      </c>
      <c r="M41" s="43">
        <v>1808.37</v>
      </c>
      <c r="N41" s="43">
        <v>1818.29</v>
      </c>
      <c r="O41" s="43">
        <v>1803.54</v>
      </c>
      <c r="P41" s="43">
        <v>1805.3000000000002</v>
      </c>
      <c r="Q41" s="43">
        <v>1803.91</v>
      </c>
      <c r="R41" s="43">
        <v>1787.9299999999998</v>
      </c>
      <c r="S41" s="43">
        <v>1792.65</v>
      </c>
      <c r="T41" s="43">
        <v>1760.92</v>
      </c>
      <c r="U41" s="43">
        <v>1713.4199999999998</v>
      </c>
      <c r="V41" s="43">
        <v>1493.8799999999999</v>
      </c>
      <c r="W41" s="43">
        <v>1730.98</v>
      </c>
      <c r="X41" s="43">
        <v>1813.83</v>
      </c>
      <c r="Y41" s="43">
        <v>1907.32</v>
      </c>
      <c r="Z41" s="43">
        <v>1372.17</v>
      </c>
    </row>
    <row r="42" spans="2:26" ht="17.25" customHeight="1" thickBot="1">
      <c r="B42" s="5">
        <v>42888</v>
      </c>
      <c r="C42" s="43">
        <v>1228.57</v>
      </c>
      <c r="D42" s="43">
        <v>1111.9000000000001</v>
      </c>
      <c r="E42" s="43">
        <v>981.46</v>
      </c>
      <c r="F42" s="43">
        <v>782.6099999999999</v>
      </c>
      <c r="G42" s="43">
        <v>782.25</v>
      </c>
      <c r="H42" s="43">
        <v>1002.55</v>
      </c>
      <c r="I42" s="43">
        <v>1204.3999999999999</v>
      </c>
      <c r="J42" s="43">
        <v>1570.86</v>
      </c>
      <c r="K42" s="43">
        <v>1806.45</v>
      </c>
      <c r="L42" s="43">
        <v>1872.51</v>
      </c>
      <c r="M42" s="43">
        <v>1875.96</v>
      </c>
      <c r="N42" s="43">
        <v>1902.8100000000002</v>
      </c>
      <c r="O42" s="43">
        <v>1879.6799999999998</v>
      </c>
      <c r="P42" s="43">
        <v>1931.6000000000001</v>
      </c>
      <c r="Q42" s="43">
        <v>1889.87</v>
      </c>
      <c r="R42" s="43">
        <v>1868.17</v>
      </c>
      <c r="S42" s="43">
        <v>1867.77</v>
      </c>
      <c r="T42" s="43">
        <v>1863.3500000000001</v>
      </c>
      <c r="U42" s="43">
        <v>1842.35</v>
      </c>
      <c r="V42" s="43">
        <v>1704.37</v>
      </c>
      <c r="W42" s="43">
        <v>1881.45</v>
      </c>
      <c r="X42" s="43">
        <v>2032.73</v>
      </c>
      <c r="Y42" s="43">
        <v>1858.87</v>
      </c>
      <c r="Z42" s="43">
        <v>1637.12</v>
      </c>
    </row>
    <row r="43" spans="2:26" ht="17.25" customHeight="1" thickBot="1">
      <c r="B43" s="5">
        <v>42889</v>
      </c>
      <c r="C43" s="43">
        <v>1448.96</v>
      </c>
      <c r="D43" s="43">
        <v>1241.97</v>
      </c>
      <c r="E43" s="43">
        <v>1196.26</v>
      </c>
      <c r="F43" s="43">
        <v>1117.05</v>
      </c>
      <c r="G43" s="43">
        <v>1069.3500000000001</v>
      </c>
      <c r="H43" s="43">
        <v>1098.0899999999999</v>
      </c>
      <c r="I43" s="43">
        <v>1170.29</v>
      </c>
      <c r="J43" s="43">
        <v>1353.46</v>
      </c>
      <c r="K43" s="43">
        <v>1707.8899999999999</v>
      </c>
      <c r="L43" s="43">
        <v>1851.74</v>
      </c>
      <c r="M43" s="43">
        <v>1858.6399999999999</v>
      </c>
      <c r="N43" s="43">
        <v>1860.5900000000001</v>
      </c>
      <c r="O43" s="43">
        <v>1861.37</v>
      </c>
      <c r="P43" s="43">
        <v>1864.08</v>
      </c>
      <c r="Q43" s="43">
        <v>1852.05</v>
      </c>
      <c r="R43" s="43">
        <v>1845.09</v>
      </c>
      <c r="S43" s="43">
        <v>1841.98</v>
      </c>
      <c r="T43" s="43">
        <v>1841.7</v>
      </c>
      <c r="U43" s="43">
        <v>1847.09</v>
      </c>
      <c r="V43" s="43">
        <v>1851.1</v>
      </c>
      <c r="W43" s="43">
        <v>1872.01</v>
      </c>
      <c r="X43" s="43">
        <v>1877.1000000000001</v>
      </c>
      <c r="Y43" s="43">
        <v>1838.42</v>
      </c>
      <c r="Z43" s="43">
        <v>1603.22</v>
      </c>
    </row>
    <row r="44" spans="2:26" ht="17.25" customHeight="1" thickBot="1">
      <c r="B44" s="5">
        <v>42890</v>
      </c>
      <c r="C44" s="43">
        <v>1343.0100000000002</v>
      </c>
      <c r="D44" s="43">
        <v>1172.75</v>
      </c>
      <c r="E44" s="43">
        <v>1086.22</v>
      </c>
      <c r="F44" s="43">
        <v>953.72</v>
      </c>
      <c r="G44" s="43">
        <v>828.66</v>
      </c>
      <c r="H44" s="43">
        <v>830.78</v>
      </c>
      <c r="I44" s="43">
        <v>1050.17</v>
      </c>
      <c r="J44" s="43">
        <v>995.06999999999994</v>
      </c>
      <c r="K44" s="43">
        <v>1332.1000000000001</v>
      </c>
      <c r="L44" s="43">
        <v>1394.04</v>
      </c>
      <c r="M44" s="43">
        <v>1616.51</v>
      </c>
      <c r="N44" s="43">
        <v>1648.97</v>
      </c>
      <c r="O44" s="43">
        <v>1688.44</v>
      </c>
      <c r="P44" s="43">
        <v>1656.52</v>
      </c>
      <c r="Q44" s="43">
        <v>1650.54</v>
      </c>
      <c r="R44" s="43">
        <v>1583.22</v>
      </c>
      <c r="S44" s="43">
        <v>1562.3899999999999</v>
      </c>
      <c r="T44" s="43">
        <v>1537.5</v>
      </c>
      <c r="U44" s="43">
        <v>1555.29</v>
      </c>
      <c r="V44" s="43">
        <v>1664.3799999999999</v>
      </c>
      <c r="W44" s="43">
        <v>1850.16</v>
      </c>
      <c r="X44" s="43">
        <v>1864.79</v>
      </c>
      <c r="Y44" s="43">
        <v>1835.72</v>
      </c>
      <c r="Z44" s="43">
        <v>1542.54</v>
      </c>
    </row>
    <row r="45" spans="2:26" ht="17.25" customHeight="1" thickBot="1">
      <c r="B45" s="5">
        <v>42891</v>
      </c>
      <c r="C45" s="43">
        <v>1329.51</v>
      </c>
      <c r="D45" s="43">
        <v>1118.6300000000001</v>
      </c>
      <c r="E45" s="43">
        <v>962.42</v>
      </c>
      <c r="F45" s="43">
        <v>820.5200000000001</v>
      </c>
      <c r="G45" s="43">
        <v>305.24</v>
      </c>
      <c r="H45" s="43">
        <v>934.63</v>
      </c>
      <c r="I45" s="43">
        <v>1179.53</v>
      </c>
      <c r="J45" s="43">
        <v>1535.49</v>
      </c>
      <c r="K45" s="43">
        <v>1818.61</v>
      </c>
      <c r="L45" s="43">
        <v>1883.6000000000001</v>
      </c>
      <c r="M45" s="43">
        <v>1889.47</v>
      </c>
      <c r="N45" s="43">
        <v>1896.3799999999999</v>
      </c>
      <c r="O45" s="43">
        <v>1891.38</v>
      </c>
      <c r="P45" s="43">
        <v>1908.67</v>
      </c>
      <c r="Q45" s="43">
        <v>1882.29</v>
      </c>
      <c r="R45" s="43">
        <v>1876.9899999999998</v>
      </c>
      <c r="S45" s="43">
        <v>1875.23</v>
      </c>
      <c r="T45" s="43">
        <v>1842.21</v>
      </c>
      <c r="U45" s="43">
        <v>1819.1599999999999</v>
      </c>
      <c r="V45" s="43">
        <v>1704.97</v>
      </c>
      <c r="W45" s="43">
        <v>1841.9199999999998</v>
      </c>
      <c r="X45" s="43">
        <v>1900.3300000000002</v>
      </c>
      <c r="Y45" s="43">
        <v>1815.47</v>
      </c>
      <c r="Z45" s="43">
        <v>1516.84</v>
      </c>
    </row>
    <row r="46" spans="2:26" ht="17.25" customHeight="1" thickBot="1">
      <c r="B46" s="5">
        <v>42892</v>
      </c>
      <c r="C46" s="43">
        <v>1253.9099999999999</v>
      </c>
      <c r="D46" s="43">
        <v>1124.43</v>
      </c>
      <c r="E46" s="43">
        <v>995.65000000000009</v>
      </c>
      <c r="F46" s="43">
        <v>742.3599999999999</v>
      </c>
      <c r="G46" s="43">
        <v>711.65</v>
      </c>
      <c r="H46" s="43">
        <v>922.01</v>
      </c>
      <c r="I46" s="43">
        <v>1151.6300000000001</v>
      </c>
      <c r="J46" s="43">
        <v>1430.9399999999998</v>
      </c>
      <c r="K46" s="43">
        <v>1817.76</v>
      </c>
      <c r="L46" s="43">
        <v>1967.06</v>
      </c>
      <c r="M46" s="43">
        <v>2000.39</v>
      </c>
      <c r="N46" s="43">
        <v>2006</v>
      </c>
      <c r="O46" s="43">
        <v>1967.16</v>
      </c>
      <c r="P46" s="43">
        <v>2040.85</v>
      </c>
      <c r="Q46" s="43">
        <v>1951.3000000000002</v>
      </c>
      <c r="R46" s="43">
        <v>1915.23</v>
      </c>
      <c r="S46" s="43">
        <v>1894.67</v>
      </c>
      <c r="T46" s="43">
        <v>1853.1</v>
      </c>
      <c r="U46" s="43">
        <v>1831.1</v>
      </c>
      <c r="V46" s="43">
        <v>1815.01</v>
      </c>
      <c r="W46" s="43">
        <v>1842.8400000000001</v>
      </c>
      <c r="X46" s="43">
        <v>1970.08</v>
      </c>
      <c r="Y46" s="43">
        <v>2044.82</v>
      </c>
      <c r="Z46" s="43">
        <v>1446.16</v>
      </c>
    </row>
    <row r="47" spans="2:26" ht="17.25" customHeight="1" thickBot="1">
      <c r="B47" s="5">
        <v>42893</v>
      </c>
      <c r="C47" s="43">
        <v>1201.83</v>
      </c>
      <c r="D47" s="43">
        <v>1136.3</v>
      </c>
      <c r="E47" s="43">
        <v>996.22</v>
      </c>
      <c r="F47" s="43">
        <v>956.64</v>
      </c>
      <c r="G47" s="43">
        <v>305.24</v>
      </c>
      <c r="H47" s="43">
        <v>741.16</v>
      </c>
      <c r="I47" s="43">
        <v>1289.76</v>
      </c>
      <c r="J47" s="43">
        <v>1557.5400000000002</v>
      </c>
      <c r="K47" s="43">
        <v>1874.97</v>
      </c>
      <c r="L47" s="43">
        <v>2025.17</v>
      </c>
      <c r="M47" s="43">
        <v>2025.64</v>
      </c>
      <c r="N47" s="43">
        <v>2027.49</v>
      </c>
      <c r="O47" s="43">
        <v>2087.41</v>
      </c>
      <c r="P47" s="43">
        <v>2100.0299999999997</v>
      </c>
      <c r="Q47" s="43">
        <v>2034.0300000000002</v>
      </c>
      <c r="R47" s="43">
        <v>2021.3999999999999</v>
      </c>
      <c r="S47" s="43">
        <v>1948.75</v>
      </c>
      <c r="T47" s="43">
        <v>1914.8700000000001</v>
      </c>
      <c r="U47" s="43">
        <v>1902.98</v>
      </c>
      <c r="V47" s="43">
        <v>1866.16</v>
      </c>
      <c r="W47" s="43">
        <v>1922.75</v>
      </c>
      <c r="X47" s="43">
        <v>2058.0100000000002</v>
      </c>
      <c r="Y47" s="43">
        <v>1867.35</v>
      </c>
      <c r="Z47" s="43">
        <v>1604.6299999999999</v>
      </c>
    </row>
    <row r="48" spans="2:26" ht="17.25" customHeight="1" thickBot="1">
      <c r="B48" s="5">
        <v>42894</v>
      </c>
      <c r="C48" s="43">
        <v>1216.7</v>
      </c>
      <c r="D48" s="43">
        <v>977.81999999999994</v>
      </c>
      <c r="E48" s="43">
        <v>893.12</v>
      </c>
      <c r="F48" s="43">
        <v>836.54</v>
      </c>
      <c r="G48" s="43">
        <v>309.42</v>
      </c>
      <c r="H48" s="43">
        <v>922.54</v>
      </c>
      <c r="I48" s="43">
        <v>1191.1299999999999</v>
      </c>
      <c r="J48" s="43">
        <v>1380.3400000000001</v>
      </c>
      <c r="K48" s="43">
        <v>1780.82</v>
      </c>
      <c r="L48" s="43">
        <v>1866.22</v>
      </c>
      <c r="M48" s="43">
        <v>1870.6599999999999</v>
      </c>
      <c r="N48" s="43">
        <v>1863.65</v>
      </c>
      <c r="O48" s="43">
        <v>1864.04</v>
      </c>
      <c r="P48" s="43">
        <v>1875.83</v>
      </c>
      <c r="Q48" s="43">
        <v>1900.93</v>
      </c>
      <c r="R48" s="43">
        <v>1873.2</v>
      </c>
      <c r="S48" s="43">
        <v>1857.89</v>
      </c>
      <c r="T48" s="43">
        <v>1823.76</v>
      </c>
      <c r="U48" s="43">
        <v>1786.63</v>
      </c>
      <c r="V48" s="43">
        <v>1731.5400000000002</v>
      </c>
      <c r="W48" s="43">
        <v>1861.19</v>
      </c>
      <c r="X48" s="43">
        <v>1877.15</v>
      </c>
      <c r="Y48" s="43">
        <v>1959.83</v>
      </c>
      <c r="Z48" s="43">
        <v>1433.6299999999999</v>
      </c>
    </row>
    <row r="49" spans="2:26" ht="17.25" customHeight="1" thickBot="1">
      <c r="B49" s="5">
        <v>42895</v>
      </c>
      <c r="C49" s="43">
        <v>497.53</v>
      </c>
      <c r="D49" s="43">
        <v>457.82000000000005</v>
      </c>
      <c r="E49" s="43">
        <v>305.24</v>
      </c>
      <c r="F49" s="43">
        <v>305.24</v>
      </c>
      <c r="G49" s="43">
        <v>305.24</v>
      </c>
      <c r="H49" s="43">
        <v>429.28000000000003</v>
      </c>
      <c r="I49" s="43">
        <v>1193.01</v>
      </c>
      <c r="J49" s="43">
        <v>1218.6499999999999</v>
      </c>
      <c r="K49" s="43">
        <v>1718.01</v>
      </c>
      <c r="L49" s="43">
        <v>1860.27</v>
      </c>
      <c r="M49" s="43">
        <v>1874.38</v>
      </c>
      <c r="N49" s="43">
        <v>1859.3799999999999</v>
      </c>
      <c r="O49" s="43">
        <v>1849.99</v>
      </c>
      <c r="P49" s="43">
        <v>1862.96</v>
      </c>
      <c r="Q49" s="43">
        <v>1897.5800000000002</v>
      </c>
      <c r="R49" s="43">
        <v>1859.07</v>
      </c>
      <c r="S49" s="43">
        <v>1848.48</v>
      </c>
      <c r="T49" s="43">
        <v>1769.94</v>
      </c>
      <c r="U49" s="43">
        <v>1763.21</v>
      </c>
      <c r="V49" s="43">
        <v>1550.07</v>
      </c>
      <c r="W49" s="43">
        <v>1871.8200000000002</v>
      </c>
      <c r="X49" s="43">
        <v>2061.13</v>
      </c>
      <c r="Y49" s="43">
        <v>1924.46</v>
      </c>
      <c r="Z49" s="43">
        <v>1382.6499999999999</v>
      </c>
    </row>
    <row r="50" spans="2:26" ht="17.25" customHeight="1" thickBot="1">
      <c r="B50" s="5">
        <v>42896</v>
      </c>
      <c r="C50" s="43">
        <v>1344.82</v>
      </c>
      <c r="D50" s="43">
        <v>1221.6100000000001</v>
      </c>
      <c r="E50" s="43">
        <v>1166.8599999999999</v>
      </c>
      <c r="F50" s="43">
        <v>1082.99</v>
      </c>
      <c r="G50" s="43">
        <v>1003.65</v>
      </c>
      <c r="H50" s="43">
        <v>1079.17</v>
      </c>
      <c r="I50" s="43">
        <v>1143.83</v>
      </c>
      <c r="J50" s="43">
        <v>1273.79</v>
      </c>
      <c r="K50" s="43">
        <v>1509.0600000000002</v>
      </c>
      <c r="L50" s="43">
        <v>1863.0800000000002</v>
      </c>
      <c r="M50" s="43">
        <v>1971.6200000000001</v>
      </c>
      <c r="N50" s="43">
        <v>1903.38</v>
      </c>
      <c r="O50" s="43">
        <v>1873.77</v>
      </c>
      <c r="P50" s="43">
        <v>1875.3700000000001</v>
      </c>
      <c r="Q50" s="43">
        <v>1868.0300000000002</v>
      </c>
      <c r="R50" s="43">
        <v>1857.15</v>
      </c>
      <c r="S50" s="43">
        <v>1839.06</v>
      </c>
      <c r="T50" s="43">
        <v>1815.39</v>
      </c>
      <c r="U50" s="43">
        <v>1812.17</v>
      </c>
      <c r="V50" s="43">
        <v>1871.5700000000002</v>
      </c>
      <c r="W50" s="43">
        <v>1932.74</v>
      </c>
      <c r="X50" s="43">
        <v>1995.08</v>
      </c>
      <c r="Y50" s="43">
        <v>1876.3999999999999</v>
      </c>
      <c r="Z50" s="43">
        <v>1566.8600000000001</v>
      </c>
    </row>
    <row r="51" spans="2:26" ht="17.25" customHeight="1" thickBot="1">
      <c r="B51" s="5">
        <v>42897</v>
      </c>
      <c r="C51" s="43">
        <v>1191.31</v>
      </c>
      <c r="D51" s="43">
        <v>1000.0300000000001</v>
      </c>
      <c r="E51" s="43">
        <v>719.59999999999991</v>
      </c>
      <c r="F51" s="43">
        <v>677.24000000000012</v>
      </c>
      <c r="G51" s="43">
        <v>596.17000000000007</v>
      </c>
      <c r="H51" s="43">
        <v>755.13</v>
      </c>
      <c r="I51" s="43">
        <v>1101.0700000000002</v>
      </c>
      <c r="J51" s="43">
        <v>788.78000000000009</v>
      </c>
      <c r="K51" s="43">
        <v>1179.51</v>
      </c>
      <c r="L51" s="43">
        <v>1546.27</v>
      </c>
      <c r="M51" s="43">
        <v>1772.89</v>
      </c>
      <c r="N51" s="43">
        <v>1740.19</v>
      </c>
      <c r="O51" s="43">
        <v>1768.71</v>
      </c>
      <c r="P51" s="43">
        <v>1771</v>
      </c>
      <c r="Q51" s="43">
        <v>1769.22</v>
      </c>
      <c r="R51" s="43">
        <v>1770.34</v>
      </c>
      <c r="S51" s="43">
        <v>1728.4</v>
      </c>
      <c r="T51" s="43">
        <v>1768.3000000000002</v>
      </c>
      <c r="U51" s="43">
        <v>1706.55</v>
      </c>
      <c r="V51" s="43">
        <v>1755.56</v>
      </c>
      <c r="W51" s="43">
        <v>1818.31</v>
      </c>
      <c r="X51" s="43">
        <v>1924.36</v>
      </c>
      <c r="Y51" s="43">
        <v>1878.4</v>
      </c>
      <c r="Z51" s="43">
        <v>1469.19</v>
      </c>
    </row>
    <row r="52" spans="2:26" ht="17.25" customHeight="1" thickBot="1">
      <c r="B52" s="5">
        <v>42898</v>
      </c>
      <c r="C52" s="43">
        <v>1199.5</v>
      </c>
      <c r="D52" s="43">
        <v>681.17</v>
      </c>
      <c r="E52" s="43">
        <v>616.37</v>
      </c>
      <c r="F52" s="43">
        <v>505.37</v>
      </c>
      <c r="G52" s="43">
        <v>404.68</v>
      </c>
      <c r="H52" s="43">
        <v>495.11</v>
      </c>
      <c r="I52" s="43">
        <v>822.15</v>
      </c>
      <c r="J52" s="43">
        <v>305.74</v>
      </c>
      <c r="K52" s="43">
        <v>1347.04</v>
      </c>
      <c r="L52" s="43">
        <v>1669.84</v>
      </c>
      <c r="M52" s="43">
        <v>1685.25</v>
      </c>
      <c r="N52" s="43">
        <v>1725.67</v>
      </c>
      <c r="O52" s="43">
        <v>1677.15</v>
      </c>
      <c r="P52" s="43">
        <v>1674.3700000000001</v>
      </c>
      <c r="Q52" s="43">
        <v>1670.57</v>
      </c>
      <c r="R52" s="43">
        <v>1669.1200000000001</v>
      </c>
      <c r="S52" s="43">
        <v>1662.1499999999999</v>
      </c>
      <c r="T52" s="43">
        <v>1571.6100000000001</v>
      </c>
      <c r="U52" s="43">
        <v>1592.67</v>
      </c>
      <c r="V52" s="43">
        <v>1597.78</v>
      </c>
      <c r="W52" s="43">
        <v>1714.52</v>
      </c>
      <c r="X52" s="43">
        <v>1757.9</v>
      </c>
      <c r="Y52" s="43">
        <v>1760.8400000000001</v>
      </c>
      <c r="Z52" s="43">
        <v>1503.24</v>
      </c>
    </row>
    <row r="53" spans="2:26" ht="17.25" customHeight="1" thickBot="1">
      <c r="B53" s="5">
        <v>42899</v>
      </c>
      <c r="C53" s="43">
        <v>1211.7700000000002</v>
      </c>
      <c r="D53" s="43">
        <v>1100.71</v>
      </c>
      <c r="E53" s="43">
        <v>891.7</v>
      </c>
      <c r="F53" s="43">
        <v>327.46999999999997</v>
      </c>
      <c r="G53" s="43">
        <v>329.47</v>
      </c>
      <c r="H53" s="43">
        <v>305.24</v>
      </c>
      <c r="I53" s="43">
        <v>1020.01</v>
      </c>
      <c r="J53" s="43">
        <v>1185.5999999999999</v>
      </c>
      <c r="K53" s="43">
        <v>1736.4099999999999</v>
      </c>
      <c r="L53" s="43">
        <v>1872.8</v>
      </c>
      <c r="M53" s="43">
        <v>1900.9</v>
      </c>
      <c r="N53" s="43">
        <v>1877.66</v>
      </c>
      <c r="O53" s="43">
        <v>1866.32</v>
      </c>
      <c r="P53" s="43">
        <v>1877.1200000000001</v>
      </c>
      <c r="Q53" s="43">
        <v>1896.1499999999999</v>
      </c>
      <c r="R53" s="43">
        <v>1876.9499999999998</v>
      </c>
      <c r="S53" s="43">
        <v>1872.8799999999999</v>
      </c>
      <c r="T53" s="43">
        <v>1840.51</v>
      </c>
      <c r="U53" s="43">
        <v>1810.3799999999999</v>
      </c>
      <c r="V53" s="43">
        <v>1787.54</v>
      </c>
      <c r="W53" s="43">
        <v>1881.42</v>
      </c>
      <c r="X53" s="43">
        <v>1896.67</v>
      </c>
      <c r="Y53" s="43">
        <v>2036.4399999999998</v>
      </c>
      <c r="Z53" s="43">
        <v>1628.54</v>
      </c>
    </row>
    <row r="54" spans="2:26" ht="17.25" customHeight="1" thickBot="1">
      <c r="B54" s="5">
        <v>42900</v>
      </c>
      <c r="C54" s="43">
        <v>1187.45</v>
      </c>
      <c r="D54" s="43">
        <v>983.05000000000007</v>
      </c>
      <c r="E54" s="43">
        <v>870.23</v>
      </c>
      <c r="F54" s="43">
        <v>629.45999999999992</v>
      </c>
      <c r="G54" s="43">
        <v>788.01</v>
      </c>
      <c r="H54" s="43">
        <v>891.25000000000011</v>
      </c>
      <c r="I54" s="43">
        <v>956.83999999999992</v>
      </c>
      <c r="J54" s="43">
        <v>1354.37</v>
      </c>
      <c r="K54" s="43">
        <v>1591.2099999999998</v>
      </c>
      <c r="L54" s="43">
        <v>1802.38</v>
      </c>
      <c r="M54" s="43">
        <v>1803.3400000000001</v>
      </c>
      <c r="N54" s="43">
        <v>1803.46</v>
      </c>
      <c r="O54" s="43">
        <v>1797.17</v>
      </c>
      <c r="P54" s="43">
        <v>1803.3500000000001</v>
      </c>
      <c r="Q54" s="43">
        <v>1811</v>
      </c>
      <c r="R54" s="43">
        <v>1806.95</v>
      </c>
      <c r="S54" s="43">
        <v>1808.5500000000002</v>
      </c>
      <c r="T54" s="43">
        <v>1804.44</v>
      </c>
      <c r="U54" s="43">
        <v>1791.5800000000002</v>
      </c>
      <c r="V54" s="43">
        <v>1723.93</v>
      </c>
      <c r="W54" s="43">
        <v>1812.66</v>
      </c>
      <c r="X54" s="43">
        <v>1858.74</v>
      </c>
      <c r="Y54" s="43">
        <v>1838.29</v>
      </c>
      <c r="Z54" s="43">
        <v>1558.8</v>
      </c>
    </row>
    <row r="55" spans="2:26" ht="17.25" customHeight="1" thickBot="1">
      <c r="B55" s="5">
        <v>42901</v>
      </c>
      <c r="C55" s="43">
        <v>1165.0999999999999</v>
      </c>
      <c r="D55" s="43">
        <v>943.1</v>
      </c>
      <c r="E55" s="43">
        <v>817.41</v>
      </c>
      <c r="F55" s="43">
        <v>722.84</v>
      </c>
      <c r="G55" s="43">
        <v>689.18999999999994</v>
      </c>
      <c r="H55" s="43">
        <v>765.96</v>
      </c>
      <c r="I55" s="43">
        <v>1014.49</v>
      </c>
      <c r="J55" s="43">
        <v>981.59</v>
      </c>
      <c r="K55" s="43">
        <v>1521.0900000000001</v>
      </c>
      <c r="L55" s="43">
        <v>1766.89</v>
      </c>
      <c r="M55" s="43">
        <v>1802.1299999999999</v>
      </c>
      <c r="N55" s="43">
        <v>1750.76</v>
      </c>
      <c r="O55" s="43">
        <v>1737.47</v>
      </c>
      <c r="P55" s="43">
        <v>1745.5100000000002</v>
      </c>
      <c r="Q55" s="43">
        <v>1743.28</v>
      </c>
      <c r="R55" s="43">
        <v>1709.26</v>
      </c>
      <c r="S55" s="43">
        <v>1742.7199999999998</v>
      </c>
      <c r="T55" s="43">
        <v>1732.56</v>
      </c>
      <c r="U55" s="43">
        <v>1730.6599999999999</v>
      </c>
      <c r="V55" s="43">
        <v>1705.01</v>
      </c>
      <c r="W55" s="43">
        <v>1709.72</v>
      </c>
      <c r="X55" s="43">
        <v>1768.07</v>
      </c>
      <c r="Y55" s="43">
        <v>1748.95</v>
      </c>
      <c r="Z55" s="43">
        <v>1416.83</v>
      </c>
    </row>
    <row r="56" spans="2:26" ht="17.25" customHeight="1" thickBot="1">
      <c r="B56" s="5">
        <v>42902</v>
      </c>
      <c r="C56" s="43">
        <v>1229.4000000000001</v>
      </c>
      <c r="D56" s="43">
        <v>1097.8500000000001</v>
      </c>
      <c r="E56" s="43">
        <v>1003.65</v>
      </c>
      <c r="F56" s="43">
        <v>897.54</v>
      </c>
      <c r="G56" s="43">
        <v>869.28</v>
      </c>
      <c r="H56" s="43">
        <v>1038.8800000000001</v>
      </c>
      <c r="I56" s="43">
        <v>1239.27</v>
      </c>
      <c r="J56" s="43">
        <v>1464.44</v>
      </c>
      <c r="K56" s="43">
        <v>1738.81</v>
      </c>
      <c r="L56" s="43">
        <v>1914.0700000000002</v>
      </c>
      <c r="M56" s="43">
        <v>1972.57</v>
      </c>
      <c r="N56" s="43">
        <v>1924.15</v>
      </c>
      <c r="O56" s="43">
        <v>1912.99</v>
      </c>
      <c r="P56" s="43">
        <v>1924.06</v>
      </c>
      <c r="Q56" s="43">
        <v>1944.21</v>
      </c>
      <c r="R56" s="43">
        <v>1916.9899999999998</v>
      </c>
      <c r="S56" s="43">
        <v>1914.08</v>
      </c>
      <c r="T56" s="43">
        <v>1886.28</v>
      </c>
      <c r="U56" s="43">
        <v>1826.8700000000001</v>
      </c>
      <c r="V56" s="43">
        <v>1755.61</v>
      </c>
      <c r="W56" s="43">
        <v>1864.84</v>
      </c>
      <c r="X56" s="43">
        <v>1908.77</v>
      </c>
      <c r="Y56" s="43">
        <v>1812.39</v>
      </c>
      <c r="Z56" s="43">
        <v>1520.92</v>
      </c>
    </row>
    <row r="57" spans="2:26" ht="17.25" customHeight="1" thickBot="1">
      <c r="B57" s="5">
        <v>42903</v>
      </c>
      <c r="C57" s="43">
        <v>1313.51</v>
      </c>
      <c r="D57" s="43">
        <v>1174.1199999999999</v>
      </c>
      <c r="E57" s="43">
        <v>1076.75</v>
      </c>
      <c r="F57" s="43">
        <v>1006.54</v>
      </c>
      <c r="G57" s="43">
        <v>964.41000000000008</v>
      </c>
      <c r="H57" s="43">
        <v>1006.49</v>
      </c>
      <c r="I57" s="43">
        <v>1045.79</v>
      </c>
      <c r="J57" s="43">
        <v>515.38</v>
      </c>
      <c r="K57" s="43">
        <v>1188.4399999999998</v>
      </c>
      <c r="L57" s="43">
        <v>1577.3200000000002</v>
      </c>
      <c r="M57" s="43">
        <v>1656.6699999999998</v>
      </c>
      <c r="N57" s="43">
        <v>1657.75</v>
      </c>
      <c r="O57" s="43">
        <v>1652.6</v>
      </c>
      <c r="P57" s="43">
        <v>1651.37</v>
      </c>
      <c r="Q57" s="43">
        <v>1648.8500000000001</v>
      </c>
      <c r="R57" s="43">
        <v>1645.52</v>
      </c>
      <c r="S57" s="43">
        <v>1642.6399999999999</v>
      </c>
      <c r="T57" s="43">
        <v>1636.75</v>
      </c>
      <c r="U57" s="43">
        <v>1620.38</v>
      </c>
      <c r="V57" s="43">
        <v>1596.74</v>
      </c>
      <c r="W57" s="43">
        <v>1638.1200000000001</v>
      </c>
      <c r="X57" s="43">
        <v>1727.19</v>
      </c>
      <c r="Y57" s="43">
        <v>1693.3</v>
      </c>
      <c r="Z57" s="43">
        <v>1499.72</v>
      </c>
    </row>
    <row r="58" spans="2:26" ht="17.25" customHeight="1" thickBot="1">
      <c r="B58" s="5">
        <v>42904</v>
      </c>
      <c r="C58" s="43">
        <v>1268.4899999999998</v>
      </c>
      <c r="D58" s="43">
        <v>1105.54</v>
      </c>
      <c r="E58" s="43">
        <v>1002.59</v>
      </c>
      <c r="F58" s="43">
        <v>897.58</v>
      </c>
      <c r="G58" s="43">
        <v>305.24</v>
      </c>
      <c r="H58" s="43">
        <v>305.24</v>
      </c>
      <c r="I58" s="43">
        <v>305.24</v>
      </c>
      <c r="J58" s="43">
        <v>305.24</v>
      </c>
      <c r="K58" s="43">
        <v>846.18999999999994</v>
      </c>
      <c r="L58" s="43">
        <v>1307.6699999999998</v>
      </c>
      <c r="M58" s="43">
        <v>1509.53</v>
      </c>
      <c r="N58" s="43">
        <v>1512.92</v>
      </c>
      <c r="O58" s="43">
        <v>1512.56</v>
      </c>
      <c r="P58" s="43">
        <v>1516.24</v>
      </c>
      <c r="Q58" s="43">
        <v>1514.97</v>
      </c>
      <c r="R58" s="43">
        <v>1513.15</v>
      </c>
      <c r="S58" s="43">
        <v>1511.98</v>
      </c>
      <c r="T58" s="43">
        <v>1342.78</v>
      </c>
      <c r="U58" s="43">
        <v>1335.0800000000002</v>
      </c>
      <c r="V58" s="43">
        <v>1408.43</v>
      </c>
      <c r="W58" s="43">
        <v>1538.68</v>
      </c>
      <c r="X58" s="43">
        <v>1668.4</v>
      </c>
      <c r="Y58" s="43">
        <v>1531.92</v>
      </c>
      <c r="Z58" s="43">
        <v>1325.41</v>
      </c>
    </row>
    <row r="59" spans="2:26" ht="17.25" customHeight="1" thickBot="1">
      <c r="B59" s="5">
        <v>42905</v>
      </c>
      <c r="C59" s="43">
        <v>1269.8500000000001</v>
      </c>
      <c r="D59" s="43">
        <v>1085.73</v>
      </c>
      <c r="E59" s="43">
        <v>1035.03</v>
      </c>
      <c r="F59" s="43">
        <v>925.6400000000001</v>
      </c>
      <c r="G59" s="43">
        <v>307.45999999999998</v>
      </c>
      <c r="H59" s="43">
        <v>1025.73</v>
      </c>
      <c r="I59" s="43">
        <v>1097.03</v>
      </c>
      <c r="J59" s="43">
        <v>981.12000000000012</v>
      </c>
      <c r="K59" s="43">
        <v>1546.84</v>
      </c>
      <c r="L59" s="43">
        <v>1731.1599999999999</v>
      </c>
      <c r="M59" s="43">
        <v>1783.9</v>
      </c>
      <c r="N59" s="43">
        <v>1754.93</v>
      </c>
      <c r="O59" s="43">
        <v>1718.86</v>
      </c>
      <c r="P59" s="43">
        <v>1737.0300000000002</v>
      </c>
      <c r="Q59" s="43">
        <v>1720.3100000000002</v>
      </c>
      <c r="R59" s="43">
        <v>1700.95</v>
      </c>
      <c r="S59" s="43">
        <v>1667.81</v>
      </c>
      <c r="T59" s="43">
        <v>1635.47</v>
      </c>
      <c r="U59" s="43">
        <v>1561.09</v>
      </c>
      <c r="V59" s="43">
        <v>1539.1299999999999</v>
      </c>
      <c r="W59" s="43">
        <v>1612.51</v>
      </c>
      <c r="X59" s="43">
        <v>1704.3</v>
      </c>
      <c r="Y59" s="43">
        <v>1428.8100000000002</v>
      </c>
      <c r="Z59" s="43">
        <v>1221.1000000000001</v>
      </c>
    </row>
    <row r="60" spans="2:26" ht="17.25" customHeight="1" thickBot="1">
      <c r="B60" s="5">
        <v>42906</v>
      </c>
      <c r="C60" s="43">
        <v>1219.8999999999999</v>
      </c>
      <c r="D60" s="43">
        <v>1059.1400000000001</v>
      </c>
      <c r="E60" s="43">
        <v>806.18999999999994</v>
      </c>
      <c r="F60" s="43">
        <v>734.67</v>
      </c>
      <c r="G60" s="43">
        <v>755.95</v>
      </c>
      <c r="H60" s="43">
        <v>965.61</v>
      </c>
      <c r="I60" s="43">
        <v>1003.9</v>
      </c>
      <c r="J60" s="43">
        <v>1180.1199999999999</v>
      </c>
      <c r="K60" s="43">
        <v>1630.77</v>
      </c>
      <c r="L60" s="43">
        <v>1800.45</v>
      </c>
      <c r="M60" s="43">
        <v>1823.6100000000001</v>
      </c>
      <c r="N60" s="43">
        <v>1813.74</v>
      </c>
      <c r="O60" s="43">
        <v>1808.74</v>
      </c>
      <c r="P60" s="43">
        <v>1812.8899999999999</v>
      </c>
      <c r="Q60" s="43">
        <v>1832.96</v>
      </c>
      <c r="R60" s="43">
        <v>1809.96</v>
      </c>
      <c r="S60" s="43">
        <v>1815.45</v>
      </c>
      <c r="T60" s="43">
        <v>1776.87</v>
      </c>
      <c r="U60" s="43">
        <v>1648.88</v>
      </c>
      <c r="V60" s="43">
        <v>1583.0900000000001</v>
      </c>
      <c r="W60" s="43">
        <v>1650.01</v>
      </c>
      <c r="X60" s="43">
        <v>1810.76</v>
      </c>
      <c r="Y60" s="43">
        <v>1685.92</v>
      </c>
      <c r="Z60" s="43">
        <v>1414.55</v>
      </c>
    </row>
    <row r="61" spans="2:26" ht="17.25" customHeight="1" thickBot="1">
      <c r="B61" s="5">
        <v>42907</v>
      </c>
      <c r="C61" s="43">
        <v>1202.55</v>
      </c>
      <c r="D61" s="43">
        <v>1059.1300000000001</v>
      </c>
      <c r="E61" s="43">
        <v>995.88</v>
      </c>
      <c r="F61" s="43">
        <v>869.65</v>
      </c>
      <c r="G61" s="43">
        <v>821.47</v>
      </c>
      <c r="H61" s="43">
        <v>999.53</v>
      </c>
      <c r="I61" s="43">
        <v>1111.75</v>
      </c>
      <c r="J61" s="43">
        <v>1195.1600000000001</v>
      </c>
      <c r="K61" s="43">
        <v>1737.94</v>
      </c>
      <c r="L61" s="43">
        <v>2031.73</v>
      </c>
      <c r="M61" s="43">
        <v>2056.96</v>
      </c>
      <c r="N61" s="43">
        <v>2049.4499999999998</v>
      </c>
      <c r="O61" s="43">
        <v>1967.33</v>
      </c>
      <c r="P61" s="43">
        <v>2055.52</v>
      </c>
      <c r="Q61" s="43">
        <v>2084.4900000000002</v>
      </c>
      <c r="R61" s="43">
        <v>2048.12</v>
      </c>
      <c r="S61" s="43">
        <v>2050.0700000000002</v>
      </c>
      <c r="T61" s="43">
        <v>1914.64</v>
      </c>
      <c r="U61" s="43">
        <v>1816.81</v>
      </c>
      <c r="V61" s="43">
        <v>1680.88</v>
      </c>
      <c r="W61" s="43">
        <v>1758.93</v>
      </c>
      <c r="X61" s="43">
        <v>1899.95</v>
      </c>
      <c r="Y61" s="43">
        <v>1751.64</v>
      </c>
      <c r="Z61" s="43">
        <v>1507.01</v>
      </c>
    </row>
    <row r="62" spans="2:26" ht="17.25" customHeight="1" thickBot="1">
      <c r="B62" s="5">
        <v>42908</v>
      </c>
      <c r="C62" s="43">
        <v>1199.51</v>
      </c>
      <c r="D62" s="43">
        <v>1057.3800000000001</v>
      </c>
      <c r="E62" s="43">
        <v>903.92</v>
      </c>
      <c r="F62" s="43">
        <v>769.43</v>
      </c>
      <c r="G62" s="43">
        <v>305.24</v>
      </c>
      <c r="H62" s="43">
        <v>991.95</v>
      </c>
      <c r="I62" s="43">
        <v>1150.48</v>
      </c>
      <c r="J62" s="43">
        <v>1348.8200000000002</v>
      </c>
      <c r="K62" s="43">
        <v>1726.29</v>
      </c>
      <c r="L62" s="43">
        <v>1872.32</v>
      </c>
      <c r="M62" s="43">
        <v>1895.05</v>
      </c>
      <c r="N62" s="43">
        <v>1881.8</v>
      </c>
      <c r="O62" s="43">
        <v>1874.24</v>
      </c>
      <c r="P62" s="43">
        <v>1889.74</v>
      </c>
      <c r="Q62" s="43">
        <v>1897.97</v>
      </c>
      <c r="R62" s="43">
        <v>1884.14</v>
      </c>
      <c r="S62" s="43">
        <v>1883.84</v>
      </c>
      <c r="T62" s="43">
        <v>1854.17</v>
      </c>
      <c r="U62" s="43">
        <v>1766.67</v>
      </c>
      <c r="V62" s="43">
        <v>1705.91</v>
      </c>
      <c r="W62" s="43">
        <v>1783.14</v>
      </c>
      <c r="X62" s="43">
        <v>1867.82</v>
      </c>
      <c r="Y62" s="43">
        <v>1738.3700000000001</v>
      </c>
      <c r="Z62" s="43">
        <v>1454.96</v>
      </c>
    </row>
    <row r="63" spans="2:26" ht="17.25" customHeight="1" thickBot="1">
      <c r="B63" s="5">
        <v>42909</v>
      </c>
      <c r="C63" s="43">
        <v>1294.1299999999999</v>
      </c>
      <c r="D63" s="43">
        <v>1175.3800000000001</v>
      </c>
      <c r="E63" s="43">
        <v>1037</v>
      </c>
      <c r="F63" s="43">
        <v>948.33</v>
      </c>
      <c r="G63" s="43">
        <v>937.66</v>
      </c>
      <c r="H63" s="43">
        <v>1058.82</v>
      </c>
      <c r="I63" s="43">
        <v>1201.57</v>
      </c>
      <c r="J63" s="43">
        <v>1501.13</v>
      </c>
      <c r="K63" s="43">
        <v>1805.1999999999998</v>
      </c>
      <c r="L63" s="43">
        <v>1907.4099999999999</v>
      </c>
      <c r="M63" s="43">
        <v>1924.3899999999999</v>
      </c>
      <c r="N63" s="43">
        <v>1905.03</v>
      </c>
      <c r="O63" s="43">
        <v>1897.91</v>
      </c>
      <c r="P63" s="43">
        <v>1886.94</v>
      </c>
      <c r="Q63" s="43">
        <v>1891.2399999999998</v>
      </c>
      <c r="R63" s="43">
        <v>1881.05</v>
      </c>
      <c r="S63" s="43">
        <v>1870.52</v>
      </c>
      <c r="T63" s="43">
        <v>1835.23</v>
      </c>
      <c r="U63" s="43">
        <v>1852.81</v>
      </c>
      <c r="V63" s="43">
        <v>1831.38</v>
      </c>
      <c r="W63" s="43">
        <v>1871.5800000000002</v>
      </c>
      <c r="X63" s="43">
        <v>1983.3400000000001</v>
      </c>
      <c r="Y63" s="43">
        <v>1812.0900000000001</v>
      </c>
      <c r="Z63" s="43">
        <v>1614.44</v>
      </c>
    </row>
    <row r="64" spans="2:26" ht="17.25" customHeight="1" thickBot="1">
      <c r="B64" s="5">
        <v>42910</v>
      </c>
      <c r="C64" s="43">
        <v>1655.8</v>
      </c>
      <c r="D64" s="43">
        <v>1489.52</v>
      </c>
      <c r="E64" s="43">
        <v>1337.3000000000002</v>
      </c>
      <c r="F64" s="43">
        <v>1252.3900000000001</v>
      </c>
      <c r="G64" s="43">
        <v>1169.3000000000002</v>
      </c>
      <c r="H64" s="43">
        <v>1267.46</v>
      </c>
      <c r="I64" s="43">
        <v>1244.3900000000001</v>
      </c>
      <c r="J64" s="43">
        <v>1490.37</v>
      </c>
      <c r="K64" s="43">
        <v>1773.28</v>
      </c>
      <c r="L64" s="43">
        <v>1887.12</v>
      </c>
      <c r="M64" s="43">
        <v>2014.49</v>
      </c>
      <c r="N64" s="43">
        <v>2018.2</v>
      </c>
      <c r="O64" s="43">
        <v>1983.69</v>
      </c>
      <c r="P64" s="43">
        <v>2010.28</v>
      </c>
      <c r="Q64" s="43">
        <v>1950.87</v>
      </c>
      <c r="R64" s="43">
        <v>1955.14</v>
      </c>
      <c r="S64" s="43">
        <v>1926.28</v>
      </c>
      <c r="T64" s="43">
        <v>1895.7</v>
      </c>
      <c r="U64" s="43">
        <v>1888.23</v>
      </c>
      <c r="V64" s="43">
        <v>1885.01</v>
      </c>
      <c r="W64" s="43">
        <v>1870.9</v>
      </c>
      <c r="X64" s="43">
        <v>1996.88</v>
      </c>
      <c r="Y64" s="43">
        <v>1884.6499999999999</v>
      </c>
      <c r="Z64" s="43">
        <v>1731.74</v>
      </c>
    </row>
    <row r="65" spans="2:26" ht="17.25" customHeight="1" thickBot="1">
      <c r="B65" s="5">
        <v>42911</v>
      </c>
      <c r="C65" s="43">
        <v>1460.96</v>
      </c>
      <c r="D65" s="43">
        <v>1252.17</v>
      </c>
      <c r="E65" s="43">
        <v>1104.98</v>
      </c>
      <c r="F65" s="43">
        <v>1024.27</v>
      </c>
      <c r="G65" s="43">
        <v>984.42000000000007</v>
      </c>
      <c r="H65" s="43">
        <v>1003.9</v>
      </c>
      <c r="I65" s="43">
        <v>1049.76</v>
      </c>
      <c r="J65" s="43">
        <v>1115.3400000000001</v>
      </c>
      <c r="K65" s="43">
        <v>1472.82</v>
      </c>
      <c r="L65" s="43">
        <v>1751.3500000000001</v>
      </c>
      <c r="M65" s="43">
        <v>1779.4299999999998</v>
      </c>
      <c r="N65" s="43">
        <v>1799.1799999999998</v>
      </c>
      <c r="O65" s="43">
        <v>1789.3700000000001</v>
      </c>
      <c r="P65" s="43">
        <v>1794.53</v>
      </c>
      <c r="Q65" s="43">
        <v>1790.6399999999999</v>
      </c>
      <c r="R65" s="43">
        <v>1784.98</v>
      </c>
      <c r="S65" s="43">
        <v>1781.1100000000001</v>
      </c>
      <c r="T65" s="43">
        <v>1775.46</v>
      </c>
      <c r="U65" s="43">
        <v>1773.03</v>
      </c>
      <c r="V65" s="43">
        <v>1783.8500000000001</v>
      </c>
      <c r="W65" s="43">
        <v>1819.3899999999999</v>
      </c>
      <c r="X65" s="43">
        <v>1888.5400000000002</v>
      </c>
      <c r="Y65" s="43">
        <v>1782.4099999999999</v>
      </c>
      <c r="Z65" s="43">
        <v>1705.7700000000002</v>
      </c>
    </row>
    <row r="66" spans="2:26" ht="17.25" customHeight="1" thickBot="1">
      <c r="B66" s="5">
        <v>42912</v>
      </c>
      <c r="C66" s="43">
        <v>1475.4</v>
      </c>
      <c r="D66" s="43">
        <v>1272.2500000000002</v>
      </c>
      <c r="E66" s="43">
        <v>1150.9099999999999</v>
      </c>
      <c r="F66" s="43">
        <v>1064.0999999999999</v>
      </c>
      <c r="G66" s="43">
        <v>878.82</v>
      </c>
      <c r="H66" s="43">
        <v>1074.71</v>
      </c>
      <c r="I66" s="43">
        <v>1212.98</v>
      </c>
      <c r="J66" s="43">
        <v>1527.48</v>
      </c>
      <c r="K66" s="43">
        <v>1775.69</v>
      </c>
      <c r="L66" s="43">
        <v>1909.73</v>
      </c>
      <c r="M66" s="43">
        <v>1957.98</v>
      </c>
      <c r="N66" s="43">
        <v>1940.93</v>
      </c>
      <c r="O66" s="43">
        <v>1899.67</v>
      </c>
      <c r="P66" s="43">
        <v>1941.57</v>
      </c>
      <c r="Q66" s="43">
        <v>1958.31</v>
      </c>
      <c r="R66" s="43">
        <v>1929.98</v>
      </c>
      <c r="S66" s="43">
        <v>1924.1</v>
      </c>
      <c r="T66" s="43">
        <v>1874.72</v>
      </c>
      <c r="U66" s="43">
        <v>1815.82</v>
      </c>
      <c r="V66" s="43">
        <v>1790.6799999999998</v>
      </c>
      <c r="W66" s="43">
        <v>1841.48</v>
      </c>
      <c r="X66" s="43">
        <v>1933.28</v>
      </c>
      <c r="Y66" s="43">
        <v>1788.5900000000001</v>
      </c>
      <c r="Z66" s="43">
        <v>1536.59</v>
      </c>
    </row>
    <row r="67" spans="2:26" ht="17.25" customHeight="1" thickBot="1">
      <c r="B67" s="5">
        <v>42913</v>
      </c>
      <c r="C67" s="43">
        <v>1266.67</v>
      </c>
      <c r="D67" s="43">
        <v>1143.8900000000001</v>
      </c>
      <c r="E67" s="43">
        <v>1047.52</v>
      </c>
      <c r="F67" s="43">
        <v>974.59</v>
      </c>
      <c r="G67" s="43">
        <v>961.25</v>
      </c>
      <c r="H67" s="43">
        <v>1069.6300000000001</v>
      </c>
      <c r="I67" s="43">
        <v>1197.8900000000001</v>
      </c>
      <c r="J67" s="43">
        <v>1486.23</v>
      </c>
      <c r="K67" s="43">
        <v>1660.0900000000001</v>
      </c>
      <c r="L67" s="43">
        <v>1904.31</v>
      </c>
      <c r="M67" s="43">
        <v>1955.52</v>
      </c>
      <c r="N67" s="43">
        <v>1936.22</v>
      </c>
      <c r="O67" s="43">
        <v>1909.6</v>
      </c>
      <c r="P67" s="43">
        <v>1948.1999999999998</v>
      </c>
      <c r="Q67" s="43">
        <v>1981.75</v>
      </c>
      <c r="R67" s="43">
        <v>1954.14</v>
      </c>
      <c r="S67" s="43">
        <v>1955.79</v>
      </c>
      <c r="T67" s="43">
        <v>1928.7</v>
      </c>
      <c r="U67" s="43">
        <v>1843.42</v>
      </c>
      <c r="V67" s="43">
        <v>1779.1899999999998</v>
      </c>
      <c r="W67" s="43">
        <v>1790.76</v>
      </c>
      <c r="X67" s="43">
        <v>1911.98</v>
      </c>
      <c r="Y67" s="43">
        <v>1777.76</v>
      </c>
      <c r="Z67" s="43">
        <v>1543.46</v>
      </c>
    </row>
    <row r="68" spans="2:26" ht="17.25" customHeight="1" thickBot="1">
      <c r="B68" s="5">
        <v>42914</v>
      </c>
      <c r="C68" s="43">
        <v>1310.9799999999998</v>
      </c>
      <c r="D68" s="43">
        <v>1188.32</v>
      </c>
      <c r="E68" s="43">
        <v>1091.5999999999999</v>
      </c>
      <c r="F68" s="43">
        <v>1023.1</v>
      </c>
      <c r="G68" s="43">
        <v>996.81</v>
      </c>
      <c r="H68" s="43">
        <v>1098.2700000000002</v>
      </c>
      <c r="I68" s="43">
        <v>1219.8499999999999</v>
      </c>
      <c r="J68" s="43">
        <v>1524.48</v>
      </c>
      <c r="K68" s="43">
        <v>1787.73</v>
      </c>
      <c r="L68" s="43">
        <v>1959.5900000000001</v>
      </c>
      <c r="M68" s="43">
        <v>2020.1200000000001</v>
      </c>
      <c r="N68" s="43">
        <v>2036.29</v>
      </c>
      <c r="O68" s="43">
        <v>2035.05</v>
      </c>
      <c r="P68" s="43">
        <v>2050.08</v>
      </c>
      <c r="Q68" s="43">
        <v>2088.89</v>
      </c>
      <c r="R68" s="43">
        <v>2043.9</v>
      </c>
      <c r="S68" s="43">
        <v>2042.4899999999998</v>
      </c>
      <c r="T68" s="43">
        <v>2020.46</v>
      </c>
      <c r="U68" s="43">
        <v>1860.54</v>
      </c>
      <c r="V68" s="43">
        <v>1798.49</v>
      </c>
      <c r="W68" s="43">
        <v>1828.37</v>
      </c>
      <c r="X68" s="43">
        <v>1997.67</v>
      </c>
      <c r="Y68" s="43">
        <v>1812.9</v>
      </c>
      <c r="Z68" s="43">
        <v>1590.35</v>
      </c>
    </row>
    <row r="69" spans="2:26" ht="17.25" customHeight="1" thickBot="1">
      <c r="B69" s="5">
        <v>42915</v>
      </c>
      <c r="C69" s="43">
        <v>1186.1300000000001</v>
      </c>
      <c r="D69" s="43">
        <v>1110.8999999999999</v>
      </c>
      <c r="E69" s="43">
        <v>1050.0999999999999</v>
      </c>
      <c r="F69" s="43">
        <v>987.89</v>
      </c>
      <c r="G69" s="43">
        <v>959.14</v>
      </c>
      <c r="H69" s="43">
        <v>1041.1200000000001</v>
      </c>
      <c r="I69" s="43">
        <v>1173.08</v>
      </c>
      <c r="J69" s="43">
        <v>1400.71</v>
      </c>
      <c r="K69" s="43">
        <v>1785.99</v>
      </c>
      <c r="L69" s="43">
        <v>1806.84</v>
      </c>
      <c r="M69" s="43">
        <v>1799.52</v>
      </c>
      <c r="N69" s="43">
        <v>1859.2</v>
      </c>
      <c r="O69" s="43">
        <v>1819.09</v>
      </c>
      <c r="P69" s="43">
        <v>1841.17</v>
      </c>
      <c r="Q69" s="43">
        <v>1831.45</v>
      </c>
      <c r="R69" s="43">
        <v>1818.6</v>
      </c>
      <c r="S69" s="43">
        <v>1866.98</v>
      </c>
      <c r="T69" s="43">
        <v>1759.25</v>
      </c>
      <c r="U69" s="43">
        <v>1705.5100000000002</v>
      </c>
      <c r="V69" s="43">
        <v>1584.4</v>
      </c>
      <c r="W69" s="43">
        <v>1641.04</v>
      </c>
      <c r="X69" s="43">
        <v>1775.81</v>
      </c>
      <c r="Y69" s="43">
        <v>1665.8600000000001</v>
      </c>
      <c r="Z69" s="43">
        <v>1434.04</v>
      </c>
    </row>
    <row r="70" spans="2:26" ht="17.25" customHeight="1" thickBot="1">
      <c r="B70" s="5">
        <v>42916</v>
      </c>
      <c r="C70" s="43">
        <v>1252.24</v>
      </c>
      <c r="D70" s="43">
        <v>1140.6400000000001</v>
      </c>
      <c r="E70" s="43">
        <v>1062.71</v>
      </c>
      <c r="F70" s="43">
        <v>997.05000000000007</v>
      </c>
      <c r="G70" s="43">
        <v>968.88</v>
      </c>
      <c r="H70" s="43">
        <v>1028.55</v>
      </c>
      <c r="I70" s="43">
        <v>1212.1400000000001</v>
      </c>
      <c r="J70" s="43">
        <v>1466.44</v>
      </c>
      <c r="K70" s="43">
        <v>1764.04</v>
      </c>
      <c r="L70" s="43">
        <v>1962.04</v>
      </c>
      <c r="M70" s="43">
        <v>2034.8500000000001</v>
      </c>
      <c r="N70" s="43">
        <v>2040.2</v>
      </c>
      <c r="O70" s="43">
        <v>2030.87</v>
      </c>
      <c r="P70" s="43">
        <v>2051.7799999999997</v>
      </c>
      <c r="Q70" s="43">
        <v>2049.27</v>
      </c>
      <c r="R70" s="43">
        <v>2039.94</v>
      </c>
      <c r="S70" s="43">
        <v>2081.66</v>
      </c>
      <c r="T70" s="43">
        <v>2042.92</v>
      </c>
      <c r="U70" s="43">
        <v>1978.03</v>
      </c>
      <c r="V70" s="43">
        <v>1880.6200000000001</v>
      </c>
      <c r="W70" s="43">
        <v>1832.3</v>
      </c>
      <c r="X70" s="43">
        <v>2036.5300000000002</v>
      </c>
      <c r="Y70" s="43">
        <v>1823.82</v>
      </c>
      <c r="Z70" s="43">
        <v>1593.99</v>
      </c>
    </row>
    <row r="71" spans="2:26" ht="15.75" thickBot="1">
      <c r="B71" s="5">
        <v>42917</v>
      </c>
      <c r="C71" s="43">
        <v>305.24</v>
      </c>
      <c r="D71" s="43">
        <v>305.24</v>
      </c>
      <c r="E71" s="43">
        <v>305.24</v>
      </c>
      <c r="F71" s="43">
        <v>305.24</v>
      </c>
      <c r="G71" s="43">
        <v>305.24</v>
      </c>
      <c r="H71" s="43">
        <v>305.24</v>
      </c>
      <c r="I71" s="43">
        <v>305.24</v>
      </c>
      <c r="J71" s="43">
        <v>305.24</v>
      </c>
      <c r="K71" s="43">
        <v>305.24</v>
      </c>
      <c r="L71" s="43">
        <v>305.24</v>
      </c>
      <c r="M71" s="43">
        <v>305.24</v>
      </c>
      <c r="N71" s="43">
        <v>305.24</v>
      </c>
      <c r="O71" s="43">
        <v>305.24</v>
      </c>
      <c r="P71" s="43">
        <v>305.24</v>
      </c>
      <c r="Q71" s="43">
        <v>305.24</v>
      </c>
      <c r="R71" s="43">
        <v>305.24</v>
      </c>
      <c r="S71" s="43">
        <v>305.24</v>
      </c>
      <c r="T71" s="43">
        <v>305.24</v>
      </c>
      <c r="U71" s="43">
        <v>305.24</v>
      </c>
      <c r="V71" s="43">
        <v>305.24</v>
      </c>
      <c r="W71" s="43">
        <v>305.24</v>
      </c>
      <c r="X71" s="43">
        <v>305.24</v>
      </c>
      <c r="Y71" s="43">
        <v>305.24</v>
      </c>
      <c r="Z71" s="43">
        <v>305.24</v>
      </c>
    </row>
    <row r="72" spans="2:26" ht="15.75" thickBot="1">
      <c r="B72" s="188" t="s">
        <v>56</v>
      </c>
      <c r="C72" s="190" t="s">
        <v>82</v>
      </c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6"/>
    </row>
    <row r="73" spans="2:26" ht="30.75" thickBot="1">
      <c r="B73" s="189"/>
      <c r="C73" s="4" t="s">
        <v>58</v>
      </c>
      <c r="D73" s="4" t="s">
        <v>59</v>
      </c>
      <c r="E73" s="4" t="s">
        <v>60</v>
      </c>
      <c r="F73" s="4" t="s">
        <v>61</v>
      </c>
      <c r="G73" s="4" t="s">
        <v>62</v>
      </c>
      <c r="H73" s="4" t="s">
        <v>105</v>
      </c>
      <c r="I73" s="4" t="s">
        <v>106</v>
      </c>
      <c r="J73" s="4" t="s">
        <v>107</v>
      </c>
      <c r="K73" s="4" t="s">
        <v>108</v>
      </c>
      <c r="L73" s="4" t="s">
        <v>109</v>
      </c>
      <c r="M73" s="4" t="s">
        <v>110</v>
      </c>
      <c r="N73" s="4" t="s">
        <v>111</v>
      </c>
      <c r="O73" s="4" t="s">
        <v>63</v>
      </c>
      <c r="P73" s="4" t="s">
        <v>64</v>
      </c>
      <c r="Q73" s="4" t="s">
        <v>65</v>
      </c>
      <c r="R73" s="4" t="s">
        <v>66</v>
      </c>
      <c r="S73" s="4" t="s">
        <v>67</v>
      </c>
      <c r="T73" s="4" t="s">
        <v>68</v>
      </c>
      <c r="U73" s="4" t="s">
        <v>69</v>
      </c>
      <c r="V73" s="4" t="s">
        <v>70</v>
      </c>
      <c r="W73" s="4" t="s">
        <v>71</v>
      </c>
      <c r="X73" s="4" t="s">
        <v>72</v>
      </c>
      <c r="Y73" s="4" t="s">
        <v>73</v>
      </c>
      <c r="Z73" s="44" t="s">
        <v>74</v>
      </c>
    </row>
    <row r="74" spans="2:26" ht="17.25" customHeight="1" thickBot="1">
      <c r="B74" s="5">
        <v>42887</v>
      </c>
      <c r="C74" s="43">
        <v>1317.07</v>
      </c>
      <c r="D74" s="43">
        <v>1099.75</v>
      </c>
      <c r="E74" s="43">
        <v>973.24</v>
      </c>
      <c r="F74" s="43">
        <v>581.57999999999993</v>
      </c>
      <c r="G74" s="43">
        <v>485.64</v>
      </c>
      <c r="H74" s="43">
        <v>1122.06</v>
      </c>
      <c r="I74" s="43">
        <v>1341.98</v>
      </c>
      <c r="J74" s="43">
        <v>1641.26</v>
      </c>
      <c r="K74" s="43">
        <v>1901.5200000000002</v>
      </c>
      <c r="L74" s="43">
        <v>1987.29</v>
      </c>
      <c r="M74" s="43">
        <v>1988.77</v>
      </c>
      <c r="N74" s="43">
        <v>1998.69</v>
      </c>
      <c r="O74" s="43">
        <v>1983.94</v>
      </c>
      <c r="P74" s="43">
        <v>1985.7000000000003</v>
      </c>
      <c r="Q74" s="43">
        <v>1984.3100000000002</v>
      </c>
      <c r="R74" s="43">
        <v>1968.3299999999997</v>
      </c>
      <c r="S74" s="43">
        <v>1973.0500000000002</v>
      </c>
      <c r="T74" s="43">
        <v>1941.3200000000002</v>
      </c>
      <c r="U74" s="43">
        <v>1893.82</v>
      </c>
      <c r="V74" s="43">
        <v>1674.28</v>
      </c>
      <c r="W74" s="43">
        <v>1911.38</v>
      </c>
      <c r="X74" s="43">
        <v>1994.23</v>
      </c>
      <c r="Y74" s="43">
        <v>2087.7200000000003</v>
      </c>
      <c r="Z74" s="43">
        <v>1552.57</v>
      </c>
    </row>
    <row r="75" spans="2:26" ht="17.25" customHeight="1" thickBot="1">
      <c r="B75" s="5">
        <v>42888</v>
      </c>
      <c r="C75" s="43">
        <v>1408.97</v>
      </c>
      <c r="D75" s="43">
        <v>1292.3</v>
      </c>
      <c r="E75" s="43">
        <v>1161.8599999999999</v>
      </c>
      <c r="F75" s="43">
        <v>963.01</v>
      </c>
      <c r="G75" s="43">
        <v>962.65</v>
      </c>
      <c r="H75" s="43">
        <v>1182.9499999999998</v>
      </c>
      <c r="I75" s="43">
        <v>1384.8</v>
      </c>
      <c r="J75" s="43">
        <v>1751.2599999999998</v>
      </c>
      <c r="K75" s="43">
        <v>1986.85</v>
      </c>
      <c r="L75" s="43">
        <v>2052.91</v>
      </c>
      <c r="M75" s="43">
        <v>2056.36</v>
      </c>
      <c r="N75" s="43">
        <v>2083.21</v>
      </c>
      <c r="O75" s="43">
        <v>2060.08</v>
      </c>
      <c r="P75" s="43">
        <v>2112</v>
      </c>
      <c r="Q75" s="43">
        <v>2070.27</v>
      </c>
      <c r="R75" s="43">
        <v>2048.5699999999997</v>
      </c>
      <c r="S75" s="43">
        <v>2048.17</v>
      </c>
      <c r="T75" s="43">
        <v>2043.7500000000002</v>
      </c>
      <c r="U75" s="43">
        <v>2022.75</v>
      </c>
      <c r="V75" s="43">
        <v>1884.77</v>
      </c>
      <c r="W75" s="43">
        <v>2061.8500000000004</v>
      </c>
      <c r="X75" s="43">
        <v>2213.13</v>
      </c>
      <c r="Y75" s="43">
        <v>2039.2699999999998</v>
      </c>
      <c r="Z75" s="43">
        <v>1817.52</v>
      </c>
    </row>
    <row r="76" spans="2:26" ht="17.25" customHeight="1" thickBot="1">
      <c r="B76" s="5">
        <v>42889</v>
      </c>
      <c r="C76" s="43">
        <v>1629.36</v>
      </c>
      <c r="D76" s="43">
        <v>1422.3700000000001</v>
      </c>
      <c r="E76" s="43">
        <v>1376.66</v>
      </c>
      <c r="F76" s="43">
        <v>1297.45</v>
      </c>
      <c r="G76" s="43">
        <v>1249.7500000000002</v>
      </c>
      <c r="H76" s="43">
        <v>1278.49</v>
      </c>
      <c r="I76" s="43">
        <v>1350.69</v>
      </c>
      <c r="J76" s="43">
        <v>1533.86</v>
      </c>
      <c r="K76" s="43">
        <v>1888.29</v>
      </c>
      <c r="L76" s="43">
        <v>2032.14</v>
      </c>
      <c r="M76" s="43">
        <v>2039.0399999999997</v>
      </c>
      <c r="N76" s="43">
        <v>2040.99</v>
      </c>
      <c r="O76" s="43">
        <v>2041.77</v>
      </c>
      <c r="P76" s="43">
        <v>2044.4799999999998</v>
      </c>
      <c r="Q76" s="43">
        <v>2032.4499999999998</v>
      </c>
      <c r="R76" s="43">
        <v>2025.4899999999998</v>
      </c>
      <c r="S76" s="43">
        <v>2022.3799999999999</v>
      </c>
      <c r="T76" s="43">
        <v>2022.1000000000001</v>
      </c>
      <c r="U76" s="43">
        <v>2027.4899999999998</v>
      </c>
      <c r="V76" s="43">
        <v>2031.5</v>
      </c>
      <c r="W76" s="43">
        <v>2052.41</v>
      </c>
      <c r="X76" s="43">
        <v>2057.5</v>
      </c>
      <c r="Y76" s="43">
        <v>2018.82</v>
      </c>
      <c r="Z76" s="43">
        <v>1783.62</v>
      </c>
    </row>
    <row r="77" spans="2:26" ht="17.25" customHeight="1" thickBot="1">
      <c r="B77" s="5">
        <v>42890</v>
      </c>
      <c r="C77" s="43">
        <v>1523.4099999999999</v>
      </c>
      <c r="D77" s="43">
        <v>1353.1499999999999</v>
      </c>
      <c r="E77" s="43">
        <v>1266.6200000000001</v>
      </c>
      <c r="F77" s="43">
        <v>1134.1199999999999</v>
      </c>
      <c r="G77" s="43">
        <v>1009.0600000000001</v>
      </c>
      <c r="H77" s="43">
        <v>1011.18</v>
      </c>
      <c r="I77" s="43">
        <v>1230.5700000000002</v>
      </c>
      <c r="J77" s="43">
        <v>1175.47</v>
      </c>
      <c r="K77" s="43">
        <v>1512.5</v>
      </c>
      <c r="L77" s="43">
        <v>1574.44</v>
      </c>
      <c r="M77" s="43">
        <v>1796.9099999999999</v>
      </c>
      <c r="N77" s="43">
        <v>1829.37</v>
      </c>
      <c r="O77" s="43">
        <v>1868.8400000000001</v>
      </c>
      <c r="P77" s="43">
        <v>1836.92</v>
      </c>
      <c r="Q77" s="43">
        <v>1830.94</v>
      </c>
      <c r="R77" s="43">
        <v>1763.6200000000001</v>
      </c>
      <c r="S77" s="43">
        <v>1742.7899999999997</v>
      </c>
      <c r="T77" s="43">
        <v>1717.8999999999999</v>
      </c>
      <c r="U77" s="43">
        <v>1735.6899999999998</v>
      </c>
      <c r="V77" s="43">
        <v>1844.7799999999997</v>
      </c>
      <c r="W77" s="43">
        <v>2030.56</v>
      </c>
      <c r="X77" s="43">
        <v>2045.1899999999998</v>
      </c>
      <c r="Y77" s="43">
        <v>2016.1200000000001</v>
      </c>
      <c r="Z77" s="43">
        <v>1722.94</v>
      </c>
    </row>
    <row r="78" spans="2:26" ht="17.25" customHeight="1" thickBot="1">
      <c r="B78" s="5">
        <v>42891</v>
      </c>
      <c r="C78" s="43">
        <v>1509.91</v>
      </c>
      <c r="D78" s="43">
        <v>1299.03</v>
      </c>
      <c r="E78" s="43">
        <v>1142.82</v>
      </c>
      <c r="F78" s="43">
        <v>1000.92</v>
      </c>
      <c r="G78" s="43">
        <v>485.64</v>
      </c>
      <c r="H78" s="43">
        <v>1115.0299999999997</v>
      </c>
      <c r="I78" s="43">
        <v>1359.9299999999998</v>
      </c>
      <c r="J78" s="43">
        <v>1715.8899999999999</v>
      </c>
      <c r="K78" s="43">
        <v>1999.01</v>
      </c>
      <c r="L78" s="43">
        <v>2064</v>
      </c>
      <c r="M78" s="43">
        <v>2069.87</v>
      </c>
      <c r="N78" s="43">
        <v>2076.7800000000002</v>
      </c>
      <c r="O78" s="43">
        <v>2071.7800000000002</v>
      </c>
      <c r="P78" s="43">
        <v>2089.0699999999997</v>
      </c>
      <c r="Q78" s="43">
        <v>2062.69</v>
      </c>
      <c r="R78" s="43">
        <v>2057.39</v>
      </c>
      <c r="S78" s="43">
        <v>2055.63</v>
      </c>
      <c r="T78" s="43">
        <v>2022.61</v>
      </c>
      <c r="U78" s="43">
        <v>1999.56</v>
      </c>
      <c r="V78" s="43">
        <v>1885.37</v>
      </c>
      <c r="W78" s="43">
        <v>2022.32</v>
      </c>
      <c r="X78" s="43">
        <v>2080.73</v>
      </c>
      <c r="Y78" s="43">
        <v>1995.87</v>
      </c>
      <c r="Z78" s="43">
        <v>1697.2399999999998</v>
      </c>
    </row>
    <row r="79" spans="2:26" ht="17.25" customHeight="1" thickBot="1">
      <c r="B79" s="5">
        <v>42892</v>
      </c>
      <c r="C79" s="43">
        <v>1434.31</v>
      </c>
      <c r="D79" s="43">
        <v>1304.8300000000002</v>
      </c>
      <c r="E79" s="43">
        <v>1176.0500000000002</v>
      </c>
      <c r="F79" s="43">
        <v>922.76</v>
      </c>
      <c r="G79" s="43">
        <v>892.05000000000007</v>
      </c>
      <c r="H79" s="43">
        <v>1102.4100000000001</v>
      </c>
      <c r="I79" s="43">
        <v>1332.0299999999997</v>
      </c>
      <c r="J79" s="43">
        <v>1611.3399999999997</v>
      </c>
      <c r="K79" s="43">
        <v>1998.16</v>
      </c>
      <c r="L79" s="43">
        <v>2147.46</v>
      </c>
      <c r="M79" s="43">
        <v>2180.79</v>
      </c>
      <c r="N79" s="43">
        <v>2186.4</v>
      </c>
      <c r="O79" s="43">
        <v>2147.56</v>
      </c>
      <c r="P79" s="43">
        <v>2221.25</v>
      </c>
      <c r="Q79" s="43">
        <v>2131.7000000000003</v>
      </c>
      <c r="R79" s="43">
        <v>2095.63</v>
      </c>
      <c r="S79" s="43">
        <v>2075.0700000000002</v>
      </c>
      <c r="T79" s="43">
        <v>2033.4999999999998</v>
      </c>
      <c r="U79" s="43">
        <v>2011.5</v>
      </c>
      <c r="V79" s="43">
        <v>1995.4099999999999</v>
      </c>
      <c r="W79" s="43">
        <v>2023.2400000000002</v>
      </c>
      <c r="X79" s="43">
        <v>2150.48</v>
      </c>
      <c r="Y79" s="43">
        <v>2225.2200000000003</v>
      </c>
      <c r="Z79" s="43">
        <v>1626.5600000000002</v>
      </c>
    </row>
    <row r="80" spans="2:26" ht="17.25" customHeight="1" thickBot="1">
      <c r="B80" s="5">
        <v>42893</v>
      </c>
      <c r="C80" s="43">
        <v>1382.23</v>
      </c>
      <c r="D80" s="43">
        <v>1316.7</v>
      </c>
      <c r="E80" s="43">
        <v>1176.6200000000001</v>
      </c>
      <c r="F80" s="43">
        <v>1137.04</v>
      </c>
      <c r="G80" s="43">
        <v>485.64</v>
      </c>
      <c r="H80" s="43">
        <v>921.56</v>
      </c>
      <c r="I80" s="43">
        <v>1470.16</v>
      </c>
      <c r="J80" s="43">
        <v>1737.94</v>
      </c>
      <c r="K80" s="43">
        <v>2055.37</v>
      </c>
      <c r="L80" s="43">
        <v>2205.5699999999997</v>
      </c>
      <c r="M80" s="43">
        <v>2206.04</v>
      </c>
      <c r="N80" s="43">
        <v>2207.8900000000003</v>
      </c>
      <c r="O80" s="43">
        <v>2267.81</v>
      </c>
      <c r="P80" s="43">
        <v>2280.4299999999998</v>
      </c>
      <c r="Q80" s="43">
        <v>2214.4299999999998</v>
      </c>
      <c r="R80" s="43">
        <v>2201.7999999999997</v>
      </c>
      <c r="S80" s="43">
        <v>2129.15</v>
      </c>
      <c r="T80" s="43">
        <v>2095.27</v>
      </c>
      <c r="U80" s="43">
        <v>2083.38</v>
      </c>
      <c r="V80" s="43">
        <v>2046.56</v>
      </c>
      <c r="W80" s="43">
        <v>2103.15</v>
      </c>
      <c r="X80" s="43">
        <v>2238.41</v>
      </c>
      <c r="Y80" s="43">
        <v>2047.7499999999998</v>
      </c>
      <c r="Z80" s="43">
        <v>1785.0299999999997</v>
      </c>
    </row>
    <row r="81" spans="2:26" ht="17.25" customHeight="1" thickBot="1">
      <c r="B81" s="5">
        <v>42894</v>
      </c>
      <c r="C81" s="43">
        <v>1397.1</v>
      </c>
      <c r="D81" s="43">
        <v>1158.22</v>
      </c>
      <c r="E81" s="43">
        <v>1073.52</v>
      </c>
      <c r="F81" s="43">
        <v>1016.9399999999999</v>
      </c>
      <c r="G81" s="43">
        <v>489.82</v>
      </c>
      <c r="H81" s="43">
        <v>1102.94</v>
      </c>
      <c r="I81" s="43">
        <v>1371.5299999999997</v>
      </c>
      <c r="J81" s="43">
        <v>1560.7400000000002</v>
      </c>
      <c r="K81" s="43">
        <v>1961.22</v>
      </c>
      <c r="L81" s="43">
        <v>2046.6200000000001</v>
      </c>
      <c r="M81" s="43">
        <v>2051.06</v>
      </c>
      <c r="N81" s="43">
        <v>2044.05</v>
      </c>
      <c r="O81" s="43">
        <v>2044.4399999999998</v>
      </c>
      <c r="P81" s="43">
        <v>2056.23</v>
      </c>
      <c r="Q81" s="43">
        <v>2081.33</v>
      </c>
      <c r="R81" s="43">
        <v>2053.6</v>
      </c>
      <c r="S81" s="43">
        <v>2038.2900000000002</v>
      </c>
      <c r="T81" s="43">
        <v>2004.1599999999999</v>
      </c>
      <c r="U81" s="43">
        <v>1967.0300000000002</v>
      </c>
      <c r="V81" s="43">
        <v>1911.94</v>
      </c>
      <c r="W81" s="43">
        <v>2041.59</v>
      </c>
      <c r="X81" s="43">
        <v>2057.5500000000002</v>
      </c>
      <c r="Y81" s="43">
        <v>2140.23</v>
      </c>
      <c r="Z81" s="43">
        <v>1614.0299999999997</v>
      </c>
    </row>
    <row r="82" spans="2:26" ht="17.25" customHeight="1" thickBot="1">
      <c r="B82" s="5">
        <v>42895</v>
      </c>
      <c r="C82" s="43">
        <v>677.93</v>
      </c>
      <c r="D82" s="43">
        <v>638.22</v>
      </c>
      <c r="E82" s="43">
        <v>485.64</v>
      </c>
      <c r="F82" s="43">
        <v>485.64</v>
      </c>
      <c r="G82" s="43">
        <v>485.64</v>
      </c>
      <c r="H82" s="43">
        <v>609.67999999999995</v>
      </c>
      <c r="I82" s="43">
        <v>1373.41</v>
      </c>
      <c r="J82" s="43">
        <v>1399.05</v>
      </c>
      <c r="K82" s="43">
        <v>1898.41</v>
      </c>
      <c r="L82" s="43">
        <v>2040.6699999999998</v>
      </c>
      <c r="M82" s="43">
        <v>2054.7799999999997</v>
      </c>
      <c r="N82" s="43">
        <v>2039.7799999999997</v>
      </c>
      <c r="O82" s="43">
        <v>2030.39</v>
      </c>
      <c r="P82" s="43">
        <v>2043.36</v>
      </c>
      <c r="Q82" s="43">
        <v>2077.98</v>
      </c>
      <c r="R82" s="43">
        <v>2039.47</v>
      </c>
      <c r="S82" s="43">
        <v>2028.8799999999997</v>
      </c>
      <c r="T82" s="43">
        <v>1950.3400000000001</v>
      </c>
      <c r="U82" s="43">
        <v>1943.61</v>
      </c>
      <c r="V82" s="43">
        <v>1730.47</v>
      </c>
      <c r="W82" s="43">
        <v>2052.2200000000003</v>
      </c>
      <c r="X82" s="43">
        <v>2241.5299999999997</v>
      </c>
      <c r="Y82" s="43">
        <v>2104.86</v>
      </c>
      <c r="Z82" s="43">
        <v>1563.0499999999997</v>
      </c>
    </row>
    <row r="83" spans="2:26" ht="17.25" customHeight="1" thickBot="1">
      <c r="B83" s="5">
        <v>42896</v>
      </c>
      <c r="C83" s="43">
        <v>1525.2199999999998</v>
      </c>
      <c r="D83" s="43">
        <v>1402.01</v>
      </c>
      <c r="E83" s="43">
        <v>1347.26</v>
      </c>
      <c r="F83" s="43">
        <v>1263.3899999999999</v>
      </c>
      <c r="G83" s="43">
        <v>1184.05</v>
      </c>
      <c r="H83" s="43">
        <v>1259.57</v>
      </c>
      <c r="I83" s="43">
        <v>1324.23</v>
      </c>
      <c r="J83" s="43">
        <v>1454.1899999999998</v>
      </c>
      <c r="K83" s="43">
        <v>1689.46</v>
      </c>
      <c r="L83" s="43">
        <v>2043.48</v>
      </c>
      <c r="M83" s="43">
        <v>2152.02</v>
      </c>
      <c r="N83" s="43">
        <v>2083.7799999999997</v>
      </c>
      <c r="O83" s="43">
        <v>2054.17</v>
      </c>
      <c r="P83" s="43">
        <v>2055.77</v>
      </c>
      <c r="Q83" s="43">
        <v>2048.4300000000003</v>
      </c>
      <c r="R83" s="43">
        <v>2037.5500000000002</v>
      </c>
      <c r="S83" s="43">
        <v>2019.4599999999998</v>
      </c>
      <c r="T83" s="43">
        <v>1995.79</v>
      </c>
      <c r="U83" s="43">
        <v>1992.5700000000002</v>
      </c>
      <c r="V83" s="43">
        <v>2051.9700000000003</v>
      </c>
      <c r="W83" s="43">
        <v>2113.14</v>
      </c>
      <c r="X83" s="43">
        <v>2175.48</v>
      </c>
      <c r="Y83" s="43">
        <v>2056.8000000000002</v>
      </c>
      <c r="Z83" s="43">
        <v>1747.2600000000002</v>
      </c>
    </row>
    <row r="84" spans="2:26" ht="17.25" customHeight="1" thickBot="1">
      <c r="B84" s="5">
        <v>42897</v>
      </c>
      <c r="C84" s="43">
        <v>1371.7099999999998</v>
      </c>
      <c r="D84" s="43">
        <v>1180.43</v>
      </c>
      <c r="E84" s="43">
        <v>900</v>
      </c>
      <c r="F84" s="43">
        <v>857.64</v>
      </c>
      <c r="G84" s="43">
        <v>776.56999999999994</v>
      </c>
      <c r="H84" s="43">
        <v>935.53</v>
      </c>
      <c r="I84" s="43">
        <v>1281.47</v>
      </c>
      <c r="J84" s="43">
        <v>969.18</v>
      </c>
      <c r="K84" s="43">
        <v>1359.9099999999999</v>
      </c>
      <c r="L84" s="43">
        <v>1726.6699999999998</v>
      </c>
      <c r="M84" s="43">
        <v>1953.29</v>
      </c>
      <c r="N84" s="43">
        <v>1920.59</v>
      </c>
      <c r="O84" s="43">
        <v>1949.11</v>
      </c>
      <c r="P84" s="43">
        <v>1951.4</v>
      </c>
      <c r="Q84" s="43">
        <v>1949.6200000000001</v>
      </c>
      <c r="R84" s="43">
        <v>1950.74</v>
      </c>
      <c r="S84" s="43">
        <v>1908.8000000000002</v>
      </c>
      <c r="T84" s="43">
        <v>1948.6999999999998</v>
      </c>
      <c r="U84" s="43">
        <v>1886.9499999999998</v>
      </c>
      <c r="V84" s="43">
        <v>1935.9599999999998</v>
      </c>
      <c r="W84" s="43">
        <v>1998.71</v>
      </c>
      <c r="X84" s="43">
        <v>2104.7599999999998</v>
      </c>
      <c r="Y84" s="43">
        <v>2058.8000000000002</v>
      </c>
      <c r="Z84" s="43">
        <v>1649.59</v>
      </c>
    </row>
    <row r="85" spans="2:26" ht="17.25" customHeight="1" thickBot="1">
      <c r="B85" s="5">
        <v>42898</v>
      </c>
      <c r="C85" s="43">
        <v>1379.9</v>
      </c>
      <c r="D85" s="43">
        <v>861.56999999999994</v>
      </c>
      <c r="E85" s="43">
        <v>796.77</v>
      </c>
      <c r="F85" s="43">
        <v>685.77</v>
      </c>
      <c r="G85" s="43">
        <v>585.08000000000004</v>
      </c>
      <c r="H85" s="43">
        <v>675.51</v>
      </c>
      <c r="I85" s="43">
        <v>1002.55</v>
      </c>
      <c r="J85" s="43">
        <v>486.14</v>
      </c>
      <c r="K85" s="43">
        <v>1527.44</v>
      </c>
      <c r="L85" s="43">
        <v>1850.2399999999998</v>
      </c>
      <c r="M85" s="43">
        <v>1865.65</v>
      </c>
      <c r="N85" s="43">
        <v>1906.07</v>
      </c>
      <c r="O85" s="43">
        <v>1857.55</v>
      </c>
      <c r="P85" s="43">
        <v>1854.77</v>
      </c>
      <c r="Q85" s="43">
        <v>1850.9699999999998</v>
      </c>
      <c r="R85" s="43">
        <v>1849.52</v>
      </c>
      <c r="S85" s="43">
        <v>1842.5499999999997</v>
      </c>
      <c r="T85" s="43">
        <v>1752.0100000000002</v>
      </c>
      <c r="U85" s="43">
        <v>1773.07</v>
      </c>
      <c r="V85" s="43">
        <v>1778.1799999999998</v>
      </c>
      <c r="W85" s="43">
        <v>1894.9199999999998</v>
      </c>
      <c r="X85" s="43">
        <v>1938.3000000000002</v>
      </c>
      <c r="Y85" s="43">
        <v>1941.24</v>
      </c>
      <c r="Z85" s="43">
        <v>1683.64</v>
      </c>
    </row>
    <row r="86" spans="2:26" ht="17.25" customHeight="1" thickBot="1">
      <c r="B86" s="5">
        <v>42899</v>
      </c>
      <c r="C86" s="43">
        <v>1392.17</v>
      </c>
      <c r="D86" s="43">
        <v>1281.1099999999999</v>
      </c>
      <c r="E86" s="43">
        <v>1072.0999999999999</v>
      </c>
      <c r="F86" s="43">
        <v>507.86999999999995</v>
      </c>
      <c r="G86" s="43">
        <v>509.87</v>
      </c>
      <c r="H86" s="43">
        <v>485.64</v>
      </c>
      <c r="I86" s="43">
        <v>1200.4099999999999</v>
      </c>
      <c r="J86" s="43">
        <v>1365.9999999999998</v>
      </c>
      <c r="K86" s="43">
        <v>1916.81</v>
      </c>
      <c r="L86" s="43">
        <v>2053.1999999999998</v>
      </c>
      <c r="M86" s="43">
        <v>2081.3000000000002</v>
      </c>
      <c r="N86" s="43">
        <v>2058.06</v>
      </c>
      <c r="O86" s="43">
        <v>2046.7199999999998</v>
      </c>
      <c r="P86" s="43">
        <v>2057.52</v>
      </c>
      <c r="Q86" s="43">
        <v>2076.5500000000002</v>
      </c>
      <c r="R86" s="43">
        <v>2057.35</v>
      </c>
      <c r="S86" s="43">
        <v>2053.2800000000002</v>
      </c>
      <c r="T86" s="43">
        <v>2020.91</v>
      </c>
      <c r="U86" s="43">
        <v>1990.7799999999997</v>
      </c>
      <c r="V86" s="43">
        <v>1967.94</v>
      </c>
      <c r="W86" s="43">
        <v>2061.8200000000002</v>
      </c>
      <c r="X86" s="43">
        <v>2077.0700000000002</v>
      </c>
      <c r="Y86" s="43">
        <v>2216.8399999999997</v>
      </c>
      <c r="Z86" s="43">
        <v>1808.94</v>
      </c>
    </row>
    <row r="87" spans="2:26" ht="17.25" customHeight="1" thickBot="1">
      <c r="B87" s="5">
        <v>42900</v>
      </c>
      <c r="C87" s="43">
        <v>1367.8500000000001</v>
      </c>
      <c r="D87" s="43">
        <v>1163.45</v>
      </c>
      <c r="E87" s="43">
        <v>1050.6299999999999</v>
      </c>
      <c r="F87" s="43">
        <v>809.86</v>
      </c>
      <c r="G87" s="43">
        <v>968.41</v>
      </c>
      <c r="H87" s="43">
        <v>1071.6500000000001</v>
      </c>
      <c r="I87" s="43">
        <v>1137.2399999999998</v>
      </c>
      <c r="J87" s="43">
        <v>1534.77</v>
      </c>
      <c r="K87" s="43">
        <v>1771.61</v>
      </c>
      <c r="L87" s="43">
        <v>1982.7800000000002</v>
      </c>
      <c r="M87" s="43">
        <v>1983.7400000000002</v>
      </c>
      <c r="N87" s="43">
        <v>1983.86</v>
      </c>
      <c r="O87" s="43">
        <v>1977.5700000000002</v>
      </c>
      <c r="P87" s="43">
        <v>1983.75</v>
      </c>
      <c r="Q87" s="43">
        <v>1991.4</v>
      </c>
      <c r="R87" s="43">
        <v>1987.3500000000001</v>
      </c>
      <c r="S87" s="43">
        <v>1988.9500000000003</v>
      </c>
      <c r="T87" s="43">
        <v>1984.8400000000001</v>
      </c>
      <c r="U87" s="43">
        <v>1971.9800000000002</v>
      </c>
      <c r="V87" s="43">
        <v>1904.3300000000002</v>
      </c>
      <c r="W87" s="43">
        <v>1993.0600000000002</v>
      </c>
      <c r="X87" s="43">
        <v>2039.1399999999999</v>
      </c>
      <c r="Y87" s="43">
        <v>2018.69</v>
      </c>
      <c r="Z87" s="43">
        <v>1739.2</v>
      </c>
    </row>
    <row r="88" spans="2:26" ht="17.25" customHeight="1" thickBot="1">
      <c r="B88" s="5">
        <v>42901</v>
      </c>
      <c r="C88" s="43">
        <v>1345.4999999999998</v>
      </c>
      <c r="D88" s="43">
        <v>1123.4999999999998</v>
      </c>
      <c r="E88" s="43">
        <v>997.81000000000006</v>
      </c>
      <c r="F88" s="43">
        <v>903.24</v>
      </c>
      <c r="G88" s="43">
        <v>869.59</v>
      </c>
      <c r="H88" s="43">
        <v>946.36</v>
      </c>
      <c r="I88" s="43">
        <v>1194.8899999999999</v>
      </c>
      <c r="J88" s="43">
        <v>1161.99</v>
      </c>
      <c r="K88" s="43">
        <v>1701.49</v>
      </c>
      <c r="L88" s="43">
        <v>1947.29</v>
      </c>
      <c r="M88" s="43">
        <v>1982.5299999999997</v>
      </c>
      <c r="N88" s="43">
        <v>1931.16</v>
      </c>
      <c r="O88" s="43">
        <v>1917.87</v>
      </c>
      <c r="P88" s="43">
        <v>1925.9100000000003</v>
      </c>
      <c r="Q88" s="43">
        <v>1923.68</v>
      </c>
      <c r="R88" s="43">
        <v>1889.66</v>
      </c>
      <c r="S88" s="43">
        <v>1923.12</v>
      </c>
      <c r="T88" s="43">
        <v>1912.9599999999998</v>
      </c>
      <c r="U88" s="43">
        <v>1911.06</v>
      </c>
      <c r="V88" s="43">
        <v>1885.4099999999999</v>
      </c>
      <c r="W88" s="43">
        <v>1890.1200000000001</v>
      </c>
      <c r="X88" s="43">
        <v>1948.4699999999998</v>
      </c>
      <c r="Y88" s="43">
        <v>1929.3500000000001</v>
      </c>
      <c r="Z88" s="43">
        <v>1597.2299999999998</v>
      </c>
    </row>
    <row r="89" spans="2:26" ht="17.25" customHeight="1" thickBot="1">
      <c r="B89" s="5">
        <v>42902</v>
      </c>
      <c r="C89" s="43">
        <v>1409.8</v>
      </c>
      <c r="D89" s="43">
        <v>1278.2500000000002</v>
      </c>
      <c r="E89" s="43">
        <v>1184.05</v>
      </c>
      <c r="F89" s="43">
        <v>1077.9399999999998</v>
      </c>
      <c r="G89" s="43">
        <v>1049.68</v>
      </c>
      <c r="H89" s="43">
        <v>1219.28</v>
      </c>
      <c r="I89" s="43">
        <v>1419.67</v>
      </c>
      <c r="J89" s="43">
        <v>1644.84</v>
      </c>
      <c r="K89" s="43">
        <v>1919.21</v>
      </c>
      <c r="L89" s="43">
        <v>2094.4699999999998</v>
      </c>
      <c r="M89" s="43">
        <v>2152.9700000000003</v>
      </c>
      <c r="N89" s="43">
        <v>2104.5500000000002</v>
      </c>
      <c r="O89" s="43">
        <v>2093.39</v>
      </c>
      <c r="P89" s="43">
        <v>2104.46</v>
      </c>
      <c r="Q89" s="43">
        <v>2124.61</v>
      </c>
      <c r="R89" s="43">
        <v>2097.39</v>
      </c>
      <c r="S89" s="43">
        <v>2094.48</v>
      </c>
      <c r="T89" s="43">
        <v>2066.6799999999998</v>
      </c>
      <c r="U89" s="43">
        <v>2007.27</v>
      </c>
      <c r="V89" s="43">
        <v>1936.01</v>
      </c>
      <c r="W89" s="43">
        <v>2045.2399999999998</v>
      </c>
      <c r="X89" s="43">
        <v>2089.17</v>
      </c>
      <c r="Y89" s="43">
        <v>1992.79</v>
      </c>
      <c r="Z89" s="43">
        <v>1701.3200000000002</v>
      </c>
    </row>
    <row r="90" spans="2:26" ht="17.25" customHeight="1" thickBot="1">
      <c r="B90" s="5">
        <v>42903</v>
      </c>
      <c r="C90" s="43">
        <v>1493.91</v>
      </c>
      <c r="D90" s="43">
        <v>1354.5199999999998</v>
      </c>
      <c r="E90" s="43">
        <v>1257.1500000000001</v>
      </c>
      <c r="F90" s="43">
        <v>1186.94</v>
      </c>
      <c r="G90" s="43">
        <v>1144.8100000000002</v>
      </c>
      <c r="H90" s="43">
        <v>1186.8900000000001</v>
      </c>
      <c r="I90" s="43">
        <v>1226.19</v>
      </c>
      <c r="J90" s="43">
        <v>695.78</v>
      </c>
      <c r="K90" s="43">
        <v>1368.84</v>
      </c>
      <c r="L90" s="43">
        <v>1757.7200000000003</v>
      </c>
      <c r="M90" s="43">
        <v>1837.0699999999997</v>
      </c>
      <c r="N90" s="43">
        <v>1838.15</v>
      </c>
      <c r="O90" s="43">
        <v>1832.9999999999998</v>
      </c>
      <c r="P90" s="43">
        <v>1831.77</v>
      </c>
      <c r="Q90" s="43">
        <v>1829.2500000000002</v>
      </c>
      <c r="R90" s="43">
        <v>1825.92</v>
      </c>
      <c r="S90" s="43">
        <v>1823.04</v>
      </c>
      <c r="T90" s="43">
        <v>1817.15</v>
      </c>
      <c r="U90" s="43">
        <v>1800.7800000000002</v>
      </c>
      <c r="V90" s="43">
        <v>1777.1399999999999</v>
      </c>
      <c r="W90" s="43">
        <v>1818.5200000000002</v>
      </c>
      <c r="X90" s="43">
        <v>1907.5900000000001</v>
      </c>
      <c r="Y90" s="43">
        <v>1873.7</v>
      </c>
      <c r="Z90" s="43">
        <v>1680.12</v>
      </c>
    </row>
    <row r="91" spans="2:26" ht="17.25" customHeight="1" thickBot="1">
      <c r="B91" s="5">
        <v>42904</v>
      </c>
      <c r="C91" s="43">
        <v>1448.8899999999999</v>
      </c>
      <c r="D91" s="43">
        <v>1285.94</v>
      </c>
      <c r="E91" s="43">
        <v>1182.99</v>
      </c>
      <c r="F91" s="43">
        <v>1077.98</v>
      </c>
      <c r="G91" s="43">
        <v>485.64</v>
      </c>
      <c r="H91" s="43">
        <v>485.64</v>
      </c>
      <c r="I91" s="43">
        <v>485.64</v>
      </c>
      <c r="J91" s="43">
        <v>485.64</v>
      </c>
      <c r="K91" s="43">
        <v>1026.5899999999999</v>
      </c>
      <c r="L91" s="43">
        <v>1488.07</v>
      </c>
      <c r="M91" s="43">
        <v>1689.9299999999998</v>
      </c>
      <c r="N91" s="43">
        <v>1693.32</v>
      </c>
      <c r="O91" s="43">
        <v>1692.96</v>
      </c>
      <c r="P91" s="43">
        <v>1696.64</v>
      </c>
      <c r="Q91" s="43">
        <v>1695.37</v>
      </c>
      <c r="R91" s="43">
        <v>1693.55</v>
      </c>
      <c r="S91" s="43">
        <v>1692.3799999999999</v>
      </c>
      <c r="T91" s="43">
        <v>1523.1799999999998</v>
      </c>
      <c r="U91" s="43">
        <v>1515.48</v>
      </c>
      <c r="V91" s="43">
        <v>1588.83</v>
      </c>
      <c r="W91" s="43">
        <v>1719.0800000000002</v>
      </c>
      <c r="X91" s="43">
        <v>1848.7999999999997</v>
      </c>
      <c r="Y91" s="43">
        <v>1712.3200000000002</v>
      </c>
      <c r="Z91" s="43">
        <v>1505.81</v>
      </c>
    </row>
    <row r="92" spans="2:26" ht="17.25" customHeight="1" thickBot="1">
      <c r="B92" s="5">
        <v>42905</v>
      </c>
      <c r="C92" s="43">
        <v>1450.25</v>
      </c>
      <c r="D92" s="43">
        <v>1266.1299999999999</v>
      </c>
      <c r="E92" s="43">
        <v>1215.43</v>
      </c>
      <c r="F92" s="43">
        <v>1106.04</v>
      </c>
      <c r="G92" s="43">
        <v>487.85999999999996</v>
      </c>
      <c r="H92" s="43">
        <v>1206.1299999999999</v>
      </c>
      <c r="I92" s="43">
        <v>1277.43</v>
      </c>
      <c r="J92" s="43">
        <v>1161.52</v>
      </c>
      <c r="K92" s="43">
        <v>1727.2399999999998</v>
      </c>
      <c r="L92" s="43">
        <v>1911.56</v>
      </c>
      <c r="M92" s="43">
        <v>1964.3</v>
      </c>
      <c r="N92" s="43">
        <v>1935.3300000000002</v>
      </c>
      <c r="O92" s="43">
        <v>1899.2599999999998</v>
      </c>
      <c r="P92" s="43">
        <v>1917.4300000000003</v>
      </c>
      <c r="Q92" s="43">
        <v>1900.71</v>
      </c>
      <c r="R92" s="43">
        <v>1881.3500000000001</v>
      </c>
      <c r="S92" s="43">
        <v>1848.2099999999998</v>
      </c>
      <c r="T92" s="43">
        <v>1815.8700000000001</v>
      </c>
      <c r="U92" s="43">
        <v>1741.4899999999998</v>
      </c>
      <c r="V92" s="43">
        <v>1719.53</v>
      </c>
      <c r="W92" s="43">
        <v>1792.9099999999999</v>
      </c>
      <c r="X92" s="43">
        <v>1884.6999999999998</v>
      </c>
      <c r="Y92" s="43">
        <v>1609.2100000000003</v>
      </c>
      <c r="Z92" s="43">
        <v>1401.5</v>
      </c>
    </row>
    <row r="93" spans="2:26" ht="17.25" customHeight="1" thickBot="1">
      <c r="B93" s="5">
        <v>42906</v>
      </c>
      <c r="C93" s="43">
        <v>1400.2999999999997</v>
      </c>
      <c r="D93" s="43">
        <v>1239.54</v>
      </c>
      <c r="E93" s="43">
        <v>986.59</v>
      </c>
      <c r="F93" s="43">
        <v>915.07</v>
      </c>
      <c r="G93" s="43">
        <v>936.35</v>
      </c>
      <c r="H93" s="43">
        <v>1146.0099999999998</v>
      </c>
      <c r="I93" s="43">
        <v>1184.3</v>
      </c>
      <c r="J93" s="43">
        <v>1360.5199999999998</v>
      </c>
      <c r="K93" s="43">
        <v>1811.17</v>
      </c>
      <c r="L93" s="43">
        <v>1980.85</v>
      </c>
      <c r="M93" s="43">
        <v>2004.01</v>
      </c>
      <c r="N93" s="43">
        <v>1994.1399999999999</v>
      </c>
      <c r="O93" s="43">
        <v>1989.14</v>
      </c>
      <c r="P93" s="43">
        <v>1993.2899999999997</v>
      </c>
      <c r="Q93" s="43">
        <v>2013.36</v>
      </c>
      <c r="R93" s="43">
        <v>1990.3600000000001</v>
      </c>
      <c r="S93" s="43">
        <v>1995.85</v>
      </c>
      <c r="T93" s="43">
        <v>1957.27</v>
      </c>
      <c r="U93" s="43">
        <v>1829.28</v>
      </c>
      <c r="V93" s="43">
        <v>1763.4900000000002</v>
      </c>
      <c r="W93" s="43">
        <v>1830.41</v>
      </c>
      <c r="X93" s="43">
        <v>1991.16</v>
      </c>
      <c r="Y93" s="43">
        <v>1866.32</v>
      </c>
      <c r="Z93" s="43">
        <v>1594.95</v>
      </c>
    </row>
    <row r="94" spans="2:26" ht="17.25" customHeight="1" thickBot="1">
      <c r="B94" s="5">
        <v>42907</v>
      </c>
      <c r="C94" s="43">
        <v>1382.9499999999998</v>
      </c>
      <c r="D94" s="43">
        <v>1239.53</v>
      </c>
      <c r="E94" s="43">
        <v>1176.28</v>
      </c>
      <c r="F94" s="43">
        <v>1050.05</v>
      </c>
      <c r="G94" s="43">
        <v>1001.87</v>
      </c>
      <c r="H94" s="43">
        <v>1179.93</v>
      </c>
      <c r="I94" s="43">
        <v>1292.1500000000001</v>
      </c>
      <c r="J94" s="43">
        <v>1375.5600000000002</v>
      </c>
      <c r="K94" s="43">
        <v>1918.3400000000001</v>
      </c>
      <c r="L94" s="43">
        <v>2212.13</v>
      </c>
      <c r="M94" s="43">
        <v>2237.36</v>
      </c>
      <c r="N94" s="43">
        <v>2229.8500000000004</v>
      </c>
      <c r="O94" s="43">
        <v>2147.73</v>
      </c>
      <c r="P94" s="43">
        <v>2235.92</v>
      </c>
      <c r="Q94" s="43">
        <v>2264.89</v>
      </c>
      <c r="R94" s="43">
        <v>2228.52</v>
      </c>
      <c r="S94" s="43">
        <v>2230.4700000000003</v>
      </c>
      <c r="T94" s="43">
        <v>2095.04</v>
      </c>
      <c r="U94" s="43">
        <v>1997.21</v>
      </c>
      <c r="V94" s="43">
        <v>1861.28</v>
      </c>
      <c r="W94" s="43">
        <v>1939.3300000000002</v>
      </c>
      <c r="X94" s="43">
        <v>2080.35</v>
      </c>
      <c r="Y94" s="43">
        <v>1932.0400000000002</v>
      </c>
      <c r="Z94" s="43">
        <v>1687.41</v>
      </c>
    </row>
    <row r="95" spans="2:26" ht="17.25" customHeight="1" thickBot="1">
      <c r="B95" s="5">
        <v>42908</v>
      </c>
      <c r="C95" s="43">
        <v>1379.9099999999999</v>
      </c>
      <c r="D95" s="43">
        <v>1237.7799999999997</v>
      </c>
      <c r="E95" s="43">
        <v>1084.32</v>
      </c>
      <c r="F95" s="43">
        <v>949.83</v>
      </c>
      <c r="G95" s="43">
        <v>485.64</v>
      </c>
      <c r="H95" s="43">
        <v>1172.3500000000001</v>
      </c>
      <c r="I95" s="43">
        <v>1330.88</v>
      </c>
      <c r="J95" s="43">
        <v>1529.22</v>
      </c>
      <c r="K95" s="43">
        <v>1906.69</v>
      </c>
      <c r="L95" s="43">
        <v>2052.7199999999998</v>
      </c>
      <c r="M95" s="43">
        <v>2075.4499999999998</v>
      </c>
      <c r="N95" s="43">
        <v>2062.1999999999998</v>
      </c>
      <c r="O95" s="43">
        <v>2054.64</v>
      </c>
      <c r="P95" s="43">
        <v>2070.1400000000003</v>
      </c>
      <c r="Q95" s="43">
        <v>2078.37</v>
      </c>
      <c r="R95" s="43">
        <v>2064.54</v>
      </c>
      <c r="S95" s="43">
        <v>2064.2399999999998</v>
      </c>
      <c r="T95" s="43">
        <v>2034.5699999999997</v>
      </c>
      <c r="U95" s="43">
        <v>1947.0700000000002</v>
      </c>
      <c r="V95" s="43">
        <v>1886.3100000000002</v>
      </c>
      <c r="W95" s="43">
        <v>1963.54</v>
      </c>
      <c r="X95" s="43">
        <v>2048.2200000000003</v>
      </c>
      <c r="Y95" s="43">
        <v>1918.77</v>
      </c>
      <c r="Z95" s="43">
        <v>1635.36</v>
      </c>
    </row>
    <row r="96" spans="2:26" ht="17.25" customHeight="1" thickBot="1">
      <c r="B96" s="5">
        <v>42909</v>
      </c>
      <c r="C96" s="43">
        <v>1474.5299999999997</v>
      </c>
      <c r="D96" s="43">
        <v>1355.78</v>
      </c>
      <c r="E96" s="43">
        <v>1217.3999999999999</v>
      </c>
      <c r="F96" s="43">
        <v>1128.7299999999998</v>
      </c>
      <c r="G96" s="43">
        <v>1118.06</v>
      </c>
      <c r="H96" s="43">
        <v>1239.22</v>
      </c>
      <c r="I96" s="43">
        <v>1381.97</v>
      </c>
      <c r="J96" s="43">
        <v>1681.5300000000002</v>
      </c>
      <c r="K96" s="43">
        <v>1985.6</v>
      </c>
      <c r="L96" s="43">
        <v>2087.81</v>
      </c>
      <c r="M96" s="43">
        <v>2104.79</v>
      </c>
      <c r="N96" s="43">
        <v>2085.4299999999998</v>
      </c>
      <c r="O96" s="43">
        <v>2078.31</v>
      </c>
      <c r="P96" s="43">
        <v>2067.34</v>
      </c>
      <c r="Q96" s="43">
        <v>2071.64</v>
      </c>
      <c r="R96" s="43">
        <v>2061.4499999999998</v>
      </c>
      <c r="S96" s="43">
        <v>2050.92</v>
      </c>
      <c r="T96" s="43">
        <v>2015.63</v>
      </c>
      <c r="U96" s="43">
        <v>2033.21</v>
      </c>
      <c r="V96" s="43">
        <v>2011.7800000000002</v>
      </c>
      <c r="W96" s="43">
        <v>2051.98</v>
      </c>
      <c r="X96" s="43">
        <v>2163.7399999999998</v>
      </c>
      <c r="Y96" s="43">
        <v>1992.4900000000002</v>
      </c>
      <c r="Z96" s="43">
        <v>1794.8400000000001</v>
      </c>
    </row>
    <row r="97" spans="2:26" ht="17.25" customHeight="1" thickBot="1">
      <c r="B97" s="5">
        <v>42910</v>
      </c>
      <c r="C97" s="43">
        <v>1836.1999999999998</v>
      </c>
      <c r="D97" s="43">
        <v>1669.92</v>
      </c>
      <c r="E97" s="43">
        <v>1517.6999999999998</v>
      </c>
      <c r="F97" s="43">
        <v>1432.79</v>
      </c>
      <c r="G97" s="43">
        <v>1349.7</v>
      </c>
      <c r="H97" s="43">
        <v>1447.86</v>
      </c>
      <c r="I97" s="43">
        <v>1424.79</v>
      </c>
      <c r="J97" s="43">
        <v>1670.7699999999998</v>
      </c>
      <c r="K97" s="43">
        <v>1953.6799999999998</v>
      </c>
      <c r="L97" s="43">
        <v>2067.52</v>
      </c>
      <c r="M97" s="43">
        <v>2194.89</v>
      </c>
      <c r="N97" s="43">
        <v>2198.6000000000004</v>
      </c>
      <c r="O97" s="43">
        <v>2164.09</v>
      </c>
      <c r="P97" s="43">
        <v>2190.6799999999998</v>
      </c>
      <c r="Q97" s="43">
        <v>2131.27</v>
      </c>
      <c r="R97" s="43">
        <v>2135.54</v>
      </c>
      <c r="S97" s="43">
        <v>2106.6799999999998</v>
      </c>
      <c r="T97" s="43">
        <v>2076.1000000000004</v>
      </c>
      <c r="U97" s="43">
        <v>2068.6299999999997</v>
      </c>
      <c r="V97" s="43">
        <v>2065.4100000000003</v>
      </c>
      <c r="W97" s="43">
        <v>2051.3000000000002</v>
      </c>
      <c r="X97" s="43">
        <v>2177.2799999999997</v>
      </c>
      <c r="Y97" s="43">
        <v>2065.0499999999997</v>
      </c>
      <c r="Z97" s="43">
        <v>1912.1399999999999</v>
      </c>
    </row>
    <row r="98" spans="2:26" ht="17.25" customHeight="1" thickBot="1">
      <c r="B98" s="5">
        <v>42911</v>
      </c>
      <c r="C98" s="43">
        <v>1641.3600000000001</v>
      </c>
      <c r="D98" s="43">
        <v>1432.5700000000002</v>
      </c>
      <c r="E98" s="43">
        <v>1285.3799999999999</v>
      </c>
      <c r="F98" s="43">
        <v>1204.6699999999998</v>
      </c>
      <c r="G98" s="43">
        <v>1164.8200000000002</v>
      </c>
      <c r="H98" s="43">
        <v>1184.3</v>
      </c>
      <c r="I98" s="43">
        <v>1230.1600000000001</v>
      </c>
      <c r="J98" s="43">
        <v>1295.74</v>
      </c>
      <c r="K98" s="43">
        <v>1653.2199999999998</v>
      </c>
      <c r="L98" s="43">
        <v>1931.7500000000002</v>
      </c>
      <c r="M98" s="43">
        <v>1959.83</v>
      </c>
      <c r="N98" s="43">
        <v>1979.58</v>
      </c>
      <c r="O98" s="43">
        <v>1969.7700000000002</v>
      </c>
      <c r="P98" s="43">
        <v>1974.9299999999998</v>
      </c>
      <c r="Q98" s="43">
        <v>1971.04</v>
      </c>
      <c r="R98" s="43">
        <v>1965.38</v>
      </c>
      <c r="S98" s="43">
        <v>1961.51</v>
      </c>
      <c r="T98" s="43">
        <v>1955.8600000000001</v>
      </c>
      <c r="U98" s="43">
        <v>1953.4299999999998</v>
      </c>
      <c r="V98" s="43">
        <v>1964.25</v>
      </c>
      <c r="W98" s="43">
        <v>1999.79</v>
      </c>
      <c r="X98" s="43">
        <v>2068.94</v>
      </c>
      <c r="Y98" s="43">
        <v>1962.81</v>
      </c>
      <c r="Z98" s="43">
        <v>1886.17</v>
      </c>
    </row>
    <row r="99" spans="2:26" ht="17.25" customHeight="1" thickBot="1">
      <c r="B99" s="5">
        <v>42912</v>
      </c>
      <c r="C99" s="43">
        <v>1655.8</v>
      </c>
      <c r="D99" s="43">
        <v>1452.65</v>
      </c>
      <c r="E99" s="43">
        <v>1331.31</v>
      </c>
      <c r="F99" s="43">
        <v>1244.5</v>
      </c>
      <c r="G99" s="43">
        <v>1059.22</v>
      </c>
      <c r="H99" s="43">
        <v>1255.1100000000001</v>
      </c>
      <c r="I99" s="43">
        <v>1393.3799999999999</v>
      </c>
      <c r="J99" s="43">
        <v>1707.8799999999999</v>
      </c>
      <c r="K99" s="43">
        <v>1956.0900000000001</v>
      </c>
      <c r="L99" s="43">
        <v>2090.13</v>
      </c>
      <c r="M99" s="43">
        <v>2138.38</v>
      </c>
      <c r="N99" s="43">
        <v>2121.33</v>
      </c>
      <c r="O99" s="43">
        <v>2080.0700000000002</v>
      </c>
      <c r="P99" s="43">
        <v>2121.9700000000003</v>
      </c>
      <c r="Q99" s="43">
        <v>2138.71</v>
      </c>
      <c r="R99" s="43">
        <v>2110.38</v>
      </c>
      <c r="S99" s="43">
        <v>2104.5</v>
      </c>
      <c r="T99" s="43">
        <v>2055.12</v>
      </c>
      <c r="U99" s="43">
        <v>1996.22</v>
      </c>
      <c r="V99" s="43">
        <v>1971.08</v>
      </c>
      <c r="W99" s="43">
        <v>2021.8799999999999</v>
      </c>
      <c r="X99" s="43">
        <v>2113.6800000000003</v>
      </c>
      <c r="Y99" s="43">
        <v>1968.9900000000002</v>
      </c>
      <c r="Z99" s="43">
        <v>1716.9899999999998</v>
      </c>
    </row>
    <row r="100" spans="2:26" ht="17.25" customHeight="1" thickBot="1">
      <c r="B100" s="5">
        <v>42913</v>
      </c>
      <c r="C100" s="43">
        <v>1447.0700000000002</v>
      </c>
      <c r="D100" s="43">
        <v>1324.29</v>
      </c>
      <c r="E100" s="43">
        <v>1227.92</v>
      </c>
      <c r="F100" s="43">
        <v>1154.9899999999998</v>
      </c>
      <c r="G100" s="43">
        <v>1141.6499999999999</v>
      </c>
      <c r="H100" s="43">
        <v>1250.0300000000002</v>
      </c>
      <c r="I100" s="43">
        <v>1378.29</v>
      </c>
      <c r="J100" s="43">
        <v>1666.63</v>
      </c>
      <c r="K100" s="43">
        <v>1840.4900000000002</v>
      </c>
      <c r="L100" s="43">
        <v>2084.71</v>
      </c>
      <c r="M100" s="43">
        <v>2135.92</v>
      </c>
      <c r="N100" s="43">
        <v>2116.62</v>
      </c>
      <c r="O100" s="43">
        <v>2090</v>
      </c>
      <c r="P100" s="43">
        <v>2128.6</v>
      </c>
      <c r="Q100" s="43">
        <v>2162.15</v>
      </c>
      <c r="R100" s="43">
        <v>2134.54</v>
      </c>
      <c r="S100" s="43">
        <v>2136.19</v>
      </c>
      <c r="T100" s="43">
        <v>2109.1</v>
      </c>
      <c r="U100" s="43">
        <v>2023.82</v>
      </c>
      <c r="V100" s="43">
        <v>1959.5899999999997</v>
      </c>
      <c r="W100" s="43">
        <v>1971.16</v>
      </c>
      <c r="X100" s="43">
        <v>2092.3799999999997</v>
      </c>
      <c r="Y100" s="43">
        <v>1958.16</v>
      </c>
      <c r="Z100" s="43">
        <v>1723.86</v>
      </c>
    </row>
    <row r="101" spans="2:26" ht="17.25" customHeight="1" thickBot="1">
      <c r="B101" s="5">
        <v>42914</v>
      </c>
      <c r="C101" s="43">
        <v>1491.3799999999999</v>
      </c>
      <c r="D101" s="43">
        <v>1368.7199999999998</v>
      </c>
      <c r="E101" s="43">
        <v>1271.9999999999998</v>
      </c>
      <c r="F101" s="43">
        <v>1203.4999999999998</v>
      </c>
      <c r="G101" s="43">
        <v>1177.21</v>
      </c>
      <c r="H101" s="43">
        <v>1278.67</v>
      </c>
      <c r="I101" s="43">
        <v>1400.2499999999998</v>
      </c>
      <c r="J101" s="43">
        <v>1704.88</v>
      </c>
      <c r="K101" s="43">
        <v>1968.1299999999999</v>
      </c>
      <c r="L101" s="43">
        <v>2139.9899999999998</v>
      </c>
      <c r="M101" s="43">
        <v>2200.52</v>
      </c>
      <c r="N101" s="43">
        <v>2216.69</v>
      </c>
      <c r="O101" s="43">
        <v>2215.4499999999998</v>
      </c>
      <c r="P101" s="43">
        <v>2230.48</v>
      </c>
      <c r="Q101" s="43">
        <v>2269.29</v>
      </c>
      <c r="R101" s="43">
        <v>2224.3000000000002</v>
      </c>
      <c r="S101" s="43">
        <v>2222.89</v>
      </c>
      <c r="T101" s="43">
        <v>2200.8599999999997</v>
      </c>
      <c r="U101" s="43">
        <v>2040.9399999999998</v>
      </c>
      <c r="V101" s="43">
        <v>1978.8899999999999</v>
      </c>
      <c r="W101" s="43">
        <v>2008.77</v>
      </c>
      <c r="X101" s="43">
        <v>2178.0700000000002</v>
      </c>
      <c r="Y101" s="43">
        <v>1993.3</v>
      </c>
      <c r="Z101" s="43">
        <v>1770.75</v>
      </c>
    </row>
    <row r="102" spans="2:26" ht="17.25" customHeight="1" thickBot="1">
      <c r="B102" s="5">
        <v>42915</v>
      </c>
      <c r="C102" s="43">
        <v>1366.53</v>
      </c>
      <c r="D102" s="43">
        <v>1291.3</v>
      </c>
      <c r="E102" s="43">
        <v>1230.5</v>
      </c>
      <c r="F102" s="43">
        <v>1168.29</v>
      </c>
      <c r="G102" s="43">
        <v>1139.54</v>
      </c>
      <c r="H102" s="43">
        <v>1221.52</v>
      </c>
      <c r="I102" s="43">
        <v>1353.48</v>
      </c>
      <c r="J102" s="43">
        <v>1581.11</v>
      </c>
      <c r="K102" s="43">
        <v>1966.3899999999999</v>
      </c>
      <c r="L102" s="43">
        <v>1987.2399999999998</v>
      </c>
      <c r="M102" s="43">
        <v>1979.92</v>
      </c>
      <c r="N102" s="43">
        <v>2039.6</v>
      </c>
      <c r="O102" s="43">
        <v>1999.49</v>
      </c>
      <c r="P102" s="43">
        <v>2021.5700000000002</v>
      </c>
      <c r="Q102" s="43">
        <v>2011.85</v>
      </c>
      <c r="R102" s="43">
        <v>1998.9999999999998</v>
      </c>
      <c r="S102" s="43">
        <v>2047.3799999999999</v>
      </c>
      <c r="T102" s="43">
        <v>1939.65</v>
      </c>
      <c r="U102" s="43">
        <v>1885.9099999999999</v>
      </c>
      <c r="V102" s="43">
        <v>1764.8000000000002</v>
      </c>
      <c r="W102" s="43">
        <v>1821.44</v>
      </c>
      <c r="X102" s="43">
        <v>1956.2099999999998</v>
      </c>
      <c r="Y102" s="43">
        <v>1846.2600000000002</v>
      </c>
      <c r="Z102" s="43">
        <v>1614.44</v>
      </c>
    </row>
    <row r="103" spans="2:26" ht="17.25" customHeight="1" thickBot="1">
      <c r="B103" s="5">
        <v>42916</v>
      </c>
      <c r="C103" s="43">
        <v>1432.64</v>
      </c>
      <c r="D103" s="43">
        <v>1321.0400000000002</v>
      </c>
      <c r="E103" s="43">
        <v>1243.1099999999999</v>
      </c>
      <c r="F103" s="43">
        <v>1177.4499999999998</v>
      </c>
      <c r="G103" s="43">
        <v>1149.2799999999997</v>
      </c>
      <c r="H103" s="43">
        <v>1208.95</v>
      </c>
      <c r="I103" s="43">
        <v>1392.54</v>
      </c>
      <c r="J103" s="43">
        <v>1646.8400000000001</v>
      </c>
      <c r="K103" s="43">
        <v>1944.44</v>
      </c>
      <c r="L103" s="43">
        <v>2142.44</v>
      </c>
      <c r="M103" s="43">
        <v>2215.25</v>
      </c>
      <c r="N103" s="43">
        <v>2220.6</v>
      </c>
      <c r="O103" s="43">
        <v>2211.27</v>
      </c>
      <c r="P103" s="43">
        <v>2232.1799999999998</v>
      </c>
      <c r="Q103" s="43">
        <v>2229.67</v>
      </c>
      <c r="R103" s="43">
        <v>2220.3399999999997</v>
      </c>
      <c r="S103" s="43">
        <v>2262.06</v>
      </c>
      <c r="T103" s="43">
        <v>2223.3200000000002</v>
      </c>
      <c r="U103" s="43">
        <v>2158.4300000000003</v>
      </c>
      <c r="V103" s="43">
        <v>2061.02</v>
      </c>
      <c r="W103" s="43">
        <v>2012.6999999999998</v>
      </c>
      <c r="X103" s="43">
        <v>2216.9300000000003</v>
      </c>
      <c r="Y103" s="43">
        <v>2004.2199999999998</v>
      </c>
      <c r="Z103" s="43">
        <v>1774.39</v>
      </c>
    </row>
    <row r="104" spans="2:26" ht="15.75" thickBot="1">
      <c r="B104" s="5">
        <v>42917</v>
      </c>
      <c r="C104" s="43">
        <v>485.64</v>
      </c>
      <c r="D104" s="43">
        <v>485.64</v>
      </c>
      <c r="E104" s="43">
        <v>485.64</v>
      </c>
      <c r="F104" s="43">
        <v>485.64</v>
      </c>
      <c r="G104" s="43">
        <v>485.64</v>
      </c>
      <c r="H104" s="43">
        <v>485.64</v>
      </c>
      <c r="I104" s="43">
        <v>485.64</v>
      </c>
      <c r="J104" s="43">
        <v>485.64</v>
      </c>
      <c r="K104" s="43">
        <v>485.64</v>
      </c>
      <c r="L104" s="43">
        <v>485.64</v>
      </c>
      <c r="M104" s="43">
        <v>485.64</v>
      </c>
      <c r="N104" s="43">
        <v>485.64</v>
      </c>
      <c r="O104" s="43">
        <v>485.64</v>
      </c>
      <c r="P104" s="43">
        <v>485.64</v>
      </c>
      <c r="Q104" s="43">
        <v>485.64</v>
      </c>
      <c r="R104" s="43">
        <v>485.64</v>
      </c>
      <c r="S104" s="43">
        <v>485.64</v>
      </c>
      <c r="T104" s="43">
        <v>485.64</v>
      </c>
      <c r="U104" s="43">
        <v>485.64</v>
      </c>
      <c r="V104" s="43">
        <v>485.64</v>
      </c>
      <c r="W104" s="43">
        <v>485.64</v>
      </c>
      <c r="X104" s="43">
        <v>485.64</v>
      </c>
      <c r="Y104" s="43">
        <v>485.64</v>
      </c>
      <c r="Z104" s="43">
        <v>485.64</v>
      </c>
    </row>
    <row r="105" spans="2:26" ht="15.75" thickBot="1">
      <c r="B105" s="188" t="s">
        <v>56</v>
      </c>
      <c r="C105" s="190" t="s">
        <v>77</v>
      </c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6"/>
    </row>
    <row r="106" spans="2:26" ht="30.75" thickBot="1">
      <c r="B106" s="189"/>
      <c r="C106" s="4" t="s">
        <v>58</v>
      </c>
      <c r="D106" s="4" t="s">
        <v>59</v>
      </c>
      <c r="E106" s="4" t="s">
        <v>60</v>
      </c>
      <c r="F106" s="4" t="s">
        <v>61</v>
      </c>
      <c r="G106" s="4" t="s">
        <v>62</v>
      </c>
      <c r="H106" s="4" t="s">
        <v>105</v>
      </c>
      <c r="I106" s="4" t="s">
        <v>106</v>
      </c>
      <c r="J106" s="4" t="s">
        <v>107</v>
      </c>
      <c r="K106" s="4" t="s">
        <v>108</v>
      </c>
      <c r="L106" s="4" t="s">
        <v>109</v>
      </c>
      <c r="M106" s="4" t="s">
        <v>110</v>
      </c>
      <c r="N106" s="4" t="s">
        <v>111</v>
      </c>
      <c r="O106" s="4" t="s">
        <v>63</v>
      </c>
      <c r="P106" s="4" t="s">
        <v>64</v>
      </c>
      <c r="Q106" s="4" t="s">
        <v>65</v>
      </c>
      <c r="R106" s="4" t="s">
        <v>66</v>
      </c>
      <c r="S106" s="4" t="s">
        <v>67</v>
      </c>
      <c r="T106" s="4" t="s">
        <v>68</v>
      </c>
      <c r="U106" s="4" t="s">
        <v>69</v>
      </c>
      <c r="V106" s="4" t="s">
        <v>70</v>
      </c>
      <c r="W106" s="4" t="s">
        <v>71</v>
      </c>
      <c r="X106" s="4" t="s">
        <v>72</v>
      </c>
      <c r="Y106" s="4" t="s">
        <v>73</v>
      </c>
      <c r="Z106" s="44" t="s">
        <v>74</v>
      </c>
    </row>
    <row r="107" spans="2:26" ht="17.25" customHeight="1" thickBot="1">
      <c r="B107" s="5">
        <v>42887</v>
      </c>
      <c r="C107" s="43">
        <v>1501.15</v>
      </c>
      <c r="D107" s="43">
        <v>1283.8300000000002</v>
      </c>
      <c r="E107" s="43">
        <v>1157.32</v>
      </c>
      <c r="F107" s="43">
        <v>765.66</v>
      </c>
      <c r="G107" s="43">
        <v>669.72</v>
      </c>
      <c r="H107" s="43">
        <v>1306.1400000000001</v>
      </c>
      <c r="I107" s="43">
        <v>1526.0600000000002</v>
      </c>
      <c r="J107" s="43">
        <v>1825.3400000000001</v>
      </c>
      <c r="K107" s="43">
        <v>2085.6</v>
      </c>
      <c r="L107" s="43">
        <v>2171.37</v>
      </c>
      <c r="M107" s="43">
        <v>2172.85</v>
      </c>
      <c r="N107" s="43">
        <v>2182.77</v>
      </c>
      <c r="O107" s="43">
        <v>2168.02</v>
      </c>
      <c r="P107" s="43">
        <v>2169.7800000000002</v>
      </c>
      <c r="Q107" s="43">
        <v>2168.3900000000003</v>
      </c>
      <c r="R107" s="43">
        <v>2152.41</v>
      </c>
      <c r="S107" s="43">
        <v>2157.13</v>
      </c>
      <c r="T107" s="43">
        <v>2125.4</v>
      </c>
      <c r="U107" s="43">
        <v>2077.9</v>
      </c>
      <c r="V107" s="43">
        <v>1858.36</v>
      </c>
      <c r="W107" s="43">
        <v>2095.46</v>
      </c>
      <c r="X107" s="43">
        <v>2178.31</v>
      </c>
      <c r="Y107" s="43">
        <v>2271.8000000000002</v>
      </c>
      <c r="Z107" s="43">
        <v>1736.65</v>
      </c>
    </row>
    <row r="108" spans="2:26" ht="17.25" customHeight="1" thickBot="1">
      <c r="B108" s="5">
        <v>42888</v>
      </c>
      <c r="C108" s="43">
        <v>1593.05</v>
      </c>
      <c r="D108" s="43">
        <v>1476.38</v>
      </c>
      <c r="E108" s="43">
        <v>1345.94</v>
      </c>
      <c r="F108" s="43">
        <v>1147.0899999999999</v>
      </c>
      <c r="G108" s="43">
        <v>1146.73</v>
      </c>
      <c r="H108" s="43">
        <v>1367.03</v>
      </c>
      <c r="I108" s="43">
        <v>1568.8799999999999</v>
      </c>
      <c r="J108" s="43">
        <v>1935.34</v>
      </c>
      <c r="K108" s="43">
        <v>2170.9299999999998</v>
      </c>
      <c r="L108" s="43">
        <v>2236.9900000000002</v>
      </c>
      <c r="M108" s="43">
        <v>2240.44</v>
      </c>
      <c r="N108" s="43">
        <v>2267.29</v>
      </c>
      <c r="O108" s="43">
        <v>2244.1600000000003</v>
      </c>
      <c r="P108" s="43">
        <v>2296.0800000000004</v>
      </c>
      <c r="Q108" s="43">
        <v>2254.35</v>
      </c>
      <c r="R108" s="43">
        <v>2232.65</v>
      </c>
      <c r="S108" s="43">
        <v>2232.25</v>
      </c>
      <c r="T108" s="43">
        <v>2227.83</v>
      </c>
      <c r="U108" s="43">
        <v>2206.83</v>
      </c>
      <c r="V108" s="43">
        <v>2068.85</v>
      </c>
      <c r="W108" s="43">
        <v>2245.9300000000003</v>
      </c>
      <c r="X108" s="43">
        <v>2397.21</v>
      </c>
      <c r="Y108" s="43">
        <v>2223.35</v>
      </c>
      <c r="Z108" s="43">
        <v>2001.6</v>
      </c>
    </row>
    <row r="109" spans="2:26" ht="17.25" customHeight="1" thickBot="1">
      <c r="B109" s="5">
        <v>42889</v>
      </c>
      <c r="C109" s="43">
        <v>1813.44</v>
      </c>
      <c r="D109" s="43">
        <v>1606.45</v>
      </c>
      <c r="E109" s="43">
        <v>1560.74</v>
      </c>
      <c r="F109" s="43">
        <v>1481.53</v>
      </c>
      <c r="G109" s="43">
        <v>1433.8300000000002</v>
      </c>
      <c r="H109" s="43">
        <v>1462.57</v>
      </c>
      <c r="I109" s="43">
        <v>1534.77</v>
      </c>
      <c r="J109" s="43">
        <v>1717.94</v>
      </c>
      <c r="K109" s="43">
        <v>2072.37</v>
      </c>
      <c r="L109" s="43">
        <v>2216.2199999999998</v>
      </c>
      <c r="M109" s="43">
        <v>2223.12</v>
      </c>
      <c r="N109" s="43">
        <v>2225.0700000000002</v>
      </c>
      <c r="O109" s="43">
        <v>2225.85</v>
      </c>
      <c r="P109" s="43">
        <v>2228.5599999999995</v>
      </c>
      <c r="Q109" s="43">
        <v>2216.5300000000002</v>
      </c>
      <c r="R109" s="43">
        <v>2209.5699999999997</v>
      </c>
      <c r="S109" s="43">
        <v>2206.46</v>
      </c>
      <c r="T109" s="43">
        <v>2206.1800000000003</v>
      </c>
      <c r="U109" s="43">
        <v>2211.5699999999997</v>
      </c>
      <c r="V109" s="43">
        <v>2215.58</v>
      </c>
      <c r="W109" s="43">
        <v>2236.4899999999998</v>
      </c>
      <c r="X109" s="43">
        <v>2241.58</v>
      </c>
      <c r="Y109" s="43">
        <v>2202.8999999999996</v>
      </c>
      <c r="Z109" s="43">
        <v>1967.7</v>
      </c>
    </row>
    <row r="110" spans="2:26" ht="17.25" customHeight="1" thickBot="1">
      <c r="B110" s="5">
        <v>42890</v>
      </c>
      <c r="C110" s="43">
        <v>1707.4900000000002</v>
      </c>
      <c r="D110" s="43">
        <v>1537.23</v>
      </c>
      <c r="E110" s="43">
        <v>1450.7</v>
      </c>
      <c r="F110" s="43">
        <v>1318.2</v>
      </c>
      <c r="G110" s="43">
        <v>1193.1399999999999</v>
      </c>
      <c r="H110" s="43">
        <v>1195.26</v>
      </c>
      <c r="I110" s="43">
        <v>1414.65</v>
      </c>
      <c r="J110" s="43">
        <v>1359.55</v>
      </c>
      <c r="K110" s="43">
        <v>1696.5800000000002</v>
      </c>
      <c r="L110" s="43">
        <v>1758.52</v>
      </c>
      <c r="M110" s="43">
        <v>1980.99</v>
      </c>
      <c r="N110" s="43">
        <v>2013.45</v>
      </c>
      <c r="O110" s="43">
        <v>2052.92</v>
      </c>
      <c r="P110" s="43">
        <v>2021</v>
      </c>
      <c r="Q110" s="43">
        <v>2015.02</v>
      </c>
      <c r="R110" s="43">
        <v>1947.7</v>
      </c>
      <c r="S110" s="43">
        <v>1926.87</v>
      </c>
      <c r="T110" s="43">
        <v>1901.98</v>
      </c>
      <c r="U110" s="43">
        <v>1919.77</v>
      </c>
      <c r="V110" s="43">
        <v>2028.86</v>
      </c>
      <c r="W110" s="43">
        <v>2214.64</v>
      </c>
      <c r="X110" s="43">
        <v>2229.2700000000004</v>
      </c>
      <c r="Y110" s="43">
        <v>2200.2000000000003</v>
      </c>
      <c r="Z110" s="43">
        <v>1907.02</v>
      </c>
    </row>
    <row r="111" spans="2:26" ht="17.25" customHeight="1" thickBot="1">
      <c r="B111" s="5">
        <v>42891</v>
      </c>
      <c r="C111" s="43">
        <v>1693.99</v>
      </c>
      <c r="D111" s="43">
        <v>1483.1100000000001</v>
      </c>
      <c r="E111" s="43">
        <v>1326.8999999999999</v>
      </c>
      <c r="F111" s="43">
        <v>1185</v>
      </c>
      <c r="G111" s="43">
        <v>669.72</v>
      </c>
      <c r="H111" s="43">
        <v>1299.1099999999999</v>
      </c>
      <c r="I111" s="43">
        <v>1544.01</v>
      </c>
      <c r="J111" s="43">
        <v>1899.97</v>
      </c>
      <c r="K111" s="43">
        <v>2183.09</v>
      </c>
      <c r="L111" s="43">
        <v>2248.08</v>
      </c>
      <c r="M111" s="43">
        <v>2253.9499999999998</v>
      </c>
      <c r="N111" s="43">
        <v>2260.86</v>
      </c>
      <c r="O111" s="43">
        <v>2255.86</v>
      </c>
      <c r="P111" s="43">
        <v>2273.15</v>
      </c>
      <c r="Q111" s="43">
        <v>2246.77</v>
      </c>
      <c r="R111" s="43">
        <v>2241.4699999999998</v>
      </c>
      <c r="S111" s="43">
        <v>2239.71</v>
      </c>
      <c r="T111" s="43">
        <v>2206.69</v>
      </c>
      <c r="U111" s="43">
        <v>2183.64</v>
      </c>
      <c r="V111" s="43">
        <v>2069.4500000000003</v>
      </c>
      <c r="W111" s="43">
        <v>2206.4</v>
      </c>
      <c r="X111" s="43">
        <v>2264.81</v>
      </c>
      <c r="Y111" s="43">
        <v>2179.9499999999998</v>
      </c>
      <c r="Z111" s="43">
        <v>1881.32</v>
      </c>
    </row>
    <row r="112" spans="2:26" ht="17.25" customHeight="1" thickBot="1">
      <c r="B112" s="5">
        <v>42892</v>
      </c>
      <c r="C112" s="43">
        <v>1618.3899999999999</v>
      </c>
      <c r="D112" s="43">
        <v>1488.91</v>
      </c>
      <c r="E112" s="43">
        <v>1360.13</v>
      </c>
      <c r="F112" s="43">
        <v>1106.8399999999999</v>
      </c>
      <c r="G112" s="43">
        <v>1076.1299999999999</v>
      </c>
      <c r="H112" s="43">
        <v>1286.49</v>
      </c>
      <c r="I112" s="43">
        <v>1516.1100000000001</v>
      </c>
      <c r="J112" s="43">
        <v>1795.4199999999998</v>
      </c>
      <c r="K112" s="43">
        <v>2182.2399999999998</v>
      </c>
      <c r="L112" s="43">
        <v>2331.54</v>
      </c>
      <c r="M112" s="43">
        <v>2364.87</v>
      </c>
      <c r="N112" s="43">
        <v>2370.48</v>
      </c>
      <c r="O112" s="43">
        <v>2331.64</v>
      </c>
      <c r="P112" s="43">
        <v>2405.33</v>
      </c>
      <c r="Q112" s="43">
        <v>2315.7800000000002</v>
      </c>
      <c r="R112" s="43">
        <v>2279.71</v>
      </c>
      <c r="S112" s="43">
        <v>2259.15</v>
      </c>
      <c r="T112" s="43">
        <v>2217.5800000000004</v>
      </c>
      <c r="U112" s="43">
        <v>2195.58</v>
      </c>
      <c r="V112" s="43">
        <v>2179.4899999999998</v>
      </c>
      <c r="W112" s="43">
        <v>2207.3200000000002</v>
      </c>
      <c r="X112" s="43">
        <v>2334.56</v>
      </c>
      <c r="Y112" s="43">
        <v>2409.3000000000002</v>
      </c>
      <c r="Z112" s="43">
        <v>1810.64</v>
      </c>
    </row>
    <row r="113" spans="2:26" ht="17.25" customHeight="1" thickBot="1">
      <c r="B113" s="5">
        <v>42893</v>
      </c>
      <c r="C113" s="43">
        <v>1566.31</v>
      </c>
      <c r="D113" s="43">
        <v>1500.78</v>
      </c>
      <c r="E113" s="43">
        <v>1360.7</v>
      </c>
      <c r="F113" s="43">
        <v>1321.12</v>
      </c>
      <c r="G113" s="43">
        <v>669.72</v>
      </c>
      <c r="H113" s="43">
        <v>1105.6400000000001</v>
      </c>
      <c r="I113" s="43">
        <v>1654.24</v>
      </c>
      <c r="J113" s="43">
        <v>1922.0200000000002</v>
      </c>
      <c r="K113" s="43">
        <v>2239.4500000000003</v>
      </c>
      <c r="L113" s="43">
        <v>2389.65</v>
      </c>
      <c r="M113" s="43">
        <v>2390.12</v>
      </c>
      <c r="N113" s="43">
        <v>2391.9700000000003</v>
      </c>
      <c r="O113" s="43">
        <v>2451.8900000000003</v>
      </c>
      <c r="P113" s="43">
        <v>2464.5099999999998</v>
      </c>
      <c r="Q113" s="43">
        <v>2398.5100000000002</v>
      </c>
      <c r="R113" s="43">
        <v>2385.8799999999997</v>
      </c>
      <c r="S113" s="43">
        <v>2313.23</v>
      </c>
      <c r="T113" s="43">
        <v>2279.35</v>
      </c>
      <c r="U113" s="43">
        <v>2267.46</v>
      </c>
      <c r="V113" s="43">
        <v>2230.6400000000003</v>
      </c>
      <c r="W113" s="43">
        <v>2287.23</v>
      </c>
      <c r="X113" s="43">
        <v>2422.4899999999998</v>
      </c>
      <c r="Y113" s="43">
        <v>2231.8300000000004</v>
      </c>
      <c r="Z113" s="43">
        <v>1969.11</v>
      </c>
    </row>
    <row r="114" spans="2:26" ht="17.25" customHeight="1" thickBot="1">
      <c r="B114" s="5">
        <v>42894</v>
      </c>
      <c r="C114" s="43">
        <v>1581.18</v>
      </c>
      <c r="D114" s="43">
        <v>1342.3000000000002</v>
      </c>
      <c r="E114" s="43">
        <v>1257.5999999999999</v>
      </c>
      <c r="F114" s="43">
        <v>1201.02</v>
      </c>
      <c r="G114" s="43">
        <v>673.9</v>
      </c>
      <c r="H114" s="43">
        <v>1287.02</v>
      </c>
      <c r="I114" s="43">
        <v>1555.61</v>
      </c>
      <c r="J114" s="43">
        <v>1744.8200000000002</v>
      </c>
      <c r="K114" s="43">
        <v>2145.2999999999997</v>
      </c>
      <c r="L114" s="43">
        <v>2230.6999999999998</v>
      </c>
      <c r="M114" s="43">
        <v>2235.14</v>
      </c>
      <c r="N114" s="43">
        <v>2228.13</v>
      </c>
      <c r="O114" s="43">
        <v>2228.5199999999995</v>
      </c>
      <c r="P114" s="43">
        <v>2240.31</v>
      </c>
      <c r="Q114" s="43">
        <v>2265.41</v>
      </c>
      <c r="R114" s="43">
        <v>2237.6800000000003</v>
      </c>
      <c r="S114" s="43">
        <v>2222.37</v>
      </c>
      <c r="T114" s="43">
        <v>2188.2399999999998</v>
      </c>
      <c r="U114" s="43">
        <v>2151.11</v>
      </c>
      <c r="V114" s="43">
        <v>2096.02</v>
      </c>
      <c r="W114" s="43">
        <v>2225.67</v>
      </c>
      <c r="X114" s="43">
        <v>2241.63</v>
      </c>
      <c r="Y114" s="43">
        <v>2324.31</v>
      </c>
      <c r="Z114" s="43">
        <v>1798.11</v>
      </c>
    </row>
    <row r="115" spans="2:26" ht="17.25" customHeight="1" thickBot="1">
      <c r="B115" s="5">
        <v>42895</v>
      </c>
      <c r="C115" s="43">
        <v>862.0100000000001</v>
      </c>
      <c r="D115" s="43">
        <v>822.30000000000007</v>
      </c>
      <c r="E115" s="43">
        <v>669.72</v>
      </c>
      <c r="F115" s="43">
        <v>669.72</v>
      </c>
      <c r="G115" s="43">
        <v>669.72</v>
      </c>
      <c r="H115" s="43">
        <v>793.7600000000001</v>
      </c>
      <c r="I115" s="43">
        <v>1557.49</v>
      </c>
      <c r="J115" s="43">
        <v>1583.1299999999999</v>
      </c>
      <c r="K115" s="43">
        <v>2082.4899999999998</v>
      </c>
      <c r="L115" s="43">
        <v>2224.75</v>
      </c>
      <c r="M115" s="43">
        <v>2238.86</v>
      </c>
      <c r="N115" s="43">
        <v>2223.8599999999997</v>
      </c>
      <c r="O115" s="43">
        <v>2214.4700000000003</v>
      </c>
      <c r="P115" s="43">
        <v>2227.44</v>
      </c>
      <c r="Q115" s="43">
        <v>2262.0600000000004</v>
      </c>
      <c r="R115" s="43">
        <v>2223.5500000000002</v>
      </c>
      <c r="S115" s="43">
        <v>2212.96</v>
      </c>
      <c r="T115" s="43">
        <v>2134.42</v>
      </c>
      <c r="U115" s="43">
        <v>2127.69</v>
      </c>
      <c r="V115" s="43">
        <v>1914.55</v>
      </c>
      <c r="W115" s="43">
        <v>2236.3000000000002</v>
      </c>
      <c r="X115" s="43">
        <v>2425.6099999999997</v>
      </c>
      <c r="Y115" s="43">
        <v>2288.94</v>
      </c>
      <c r="Z115" s="43">
        <v>1747.1299999999999</v>
      </c>
    </row>
    <row r="116" spans="2:26" ht="17.25" customHeight="1" thickBot="1">
      <c r="B116" s="5">
        <v>42896</v>
      </c>
      <c r="C116" s="43">
        <v>1709.3</v>
      </c>
      <c r="D116" s="43">
        <v>1586.0900000000001</v>
      </c>
      <c r="E116" s="43">
        <v>1531.34</v>
      </c>
      <c r="F116" s="43">
        <v>1447.47</v>
      </c>
      <c r="G116" s="43">
        <v>1368.13</v>
      </c>
      <c r="H116" s="43">
        <v>1443.65</v>
      </c>
      <c r="I116" s="43">
        <v>1508.31</v>
      </c>
      <c r="J116" s="43">
        <v>1638.27</v>
      </c>
      <c r="K116" s="43">
        <v>1873.5400000000002</v>
      </c>
      <c r="L116" s="43">
        <v>2227.56</v>
      </c>
      <c r="M116" s="43">
        <v>2336.1</v>
      </c>
      <c r="N116" s="43">
        <v>2267.86</v>
      </c>
      <c r="O116" s="43">
        <v>2238.25</v>
      </c>
      <c r="P116" s="43">
        <v>2239.85</v>
      </c>
      <c r="Q116" s="43">
        <v>2232.5100000000002</v>
      </c>
      <c r="R116" s="43">
        <v>2221.63</v>
      </c>
      <c r="S116" s="43">
        <v>2203.54</v>
      </c>
      <c r="T116" s="43">
        <v>2179.87</v>
      </c>
      <c r="U116" s="43">
        <v>2176.65</v>
      </c>
      <c r="V116" s="43">
        <v>2236.0500000000002</v>
      </c>
      <c r="W116" s="43">
        <v>2297.2200000000003</v>
      </c>
      <c r="X116" s="43">
        <v>2359.56</v>
      </c>
      <c r="Y116" s="43">
        <v>2240.88</v>
      </c>
      <c r="Z116" s="43">
        <v>1931.3400000000001</v>
      </c>
    </row>
    <row r="117" spans="2:26" ht="17.25" customHeight="1" thickBot="1">
      <c r="B117" s="5">
        <v>42897</v>
      </c>
      <c r="C117" s="43">
        <v>1555.79</v>
      </c>
      <c r="D117" s="43">
        <v>1364.51</v>
      </c>
      <c r="E117" s="43">
        <v>1084.08</v>
      </c>
      <c r="F117" s="43">
        <v>1041.72</v>
      </c>
      <c r="G117" s="43">
        <v>960.65000000000009</v>
      </c>
      <c r="H117" s="43">
        <v>1119.6100000000001</v>
      </c>
      <c r="I117" s="43">
        <v>1465.5500000000002</v>
      </c>
      <c r="J117" s="43">
        <v>1153.26</v>
      </c>
      <c r="K117" s="43">
        <v>1543.99</v>
      </c>
      <c r="L117" s="43">
        <v>1910.75</v>
      </c>
      <c r="M117" s="43">
        <v>2137.3700000000003</v>
      </c>
      <c r="N117" s="43">
        <v>2104.67</v>
      </c>
      <c r="O117" s="43">
        <v>2133.19</v>
      </c>
      <c r="P117" s="43">
        <v>2135.48</v>
      </c>
      <c r="Q117" s="43">
        <v>2133.6999999999998</v>
      </c>
      <c r="R117" s="43">
        <v>2134.8200000000002</v>
      </c>
      <c r="S117" s="43">
        <v>2092.88</v>
      </c>
      <c r="T117" s="43">
        <v>2132.7800000000002</v>
      </c>
      <c r="U117" s="43">
        <v>2071.0299999999997</v>
      </c>
      <c r="V117" s="43">
        <v>2120.04</v>
      </c>
      <c r="W117" s="43">
        <v>2182.79</v>
      </c>
      <c r="X117" s="43">
        <v>2288.8399999999997</v>
      </c>
      <c r="Y117" s="43">
        <v>2242.88</v>
      </c>
      <c r="Z117" s="43">
        <v>1833.67</v>
      </c>
    </row>
    <row r="118" spans="2:26" ht="17.25" customHeight="1" thickBot="1">
      <c r="B118" s="5">
        <v>42898</v>
      </c>
      <c r="C118" s="43">
        <v>1563.98</v>
      </c>
      <c r="D118" s="43">
        <v>1045.6500000000001</v>
      </c>
      <c r="E118" s="43">
        <v>980.85</v>
      </c>
      <c r="F118" s="43">
        <v>869.85</v>
      </c>
      <c r="G118" s="43">
        <v>769.16000000000008</v>
      </c>
      <c r="H118" s="43">
        <v>859.59</v>
      </c>
      <c r="I118" s="43">
        <v>1186.6300000000001</v>
      </c>
      <c r="J118" s="43">
        <v>670.22</v>
      </c>
      <c r="K118" s="43">
        <v>1711.52</v>
      </c>
      <c r="L118" s="43">
        <v>2034.32</v>
      </c>
      <c r="M118" s="43">
        <v>2049.73</v>
      </c>
      <c r="N118" s="43">
        <v>2090.15</v>
      </c>
      <c r="O118" s="43">
        <v>2041.63</v>
      </c>
      <c r="P118" s="43">
        <v>2038.8500000000001</v>
      </c>
      <c r="Q118" s="43">
        <v>2035.05</v>
      </c>
      <c r="R118" s="43">
        <v>2033.6000000000001</v>
      </c>
      <c r="S118" s="43">
        <v>2026.6299999999999</v>
      </c>
      <c r="T118" s="43">
        <v>1936.0900000000001</v>
      </c>
      <c r="U118" s="43">
        <v>1957.15</v>
      </c>
      <c r="V118" s="43">
        <v>1962.26</v>
      </c>
      <c r="W118" s="43">
        <v>2079</v>
      </c>
      <c r="X118" s="43">
        <v>2122.38</v>
      </c>
      <c r="Y118" s="43">
        <v>2125.3200000000002</v>
      </c>
      <c r="Z118" s="43">
        <v>1867.72</v>
      </c>
    </row>
    <row r="119" spans="2:26" ht="17.25" customHeight="1" thickBot="1">
      <c r="B119" s="5">
        <v>42899</v>
      </c>
      <c r="C119" s="43">
        <v>1576.2500000000002</v>
      </c>
      <c r="D119" s="43">
        <v>1465.19</v>
      </c>
      <c r="E119" s="43">
        <v>1256.18</v>
      </c>
      <c r="F119" s="43">
        <v>691.95</v>
      </c>
      <c r="G119" s="43">
        <v>693.95</v>
      </c>
      <c r="H119" s="43">
        <v>669.72</v>
      </c>
      <c r="I119" s="43">
        <v>1384.49</v>
      </c>
      <c r="J119" s="43">
        <v>1550.08</v>
      </c>
      <c r="K119" s="43">
        <v>2100.89</v>
      </c>
      <c r="L119" s="43">
        <v>2237.2799999999997</v>
      </c>
      <c r="M119" s="43">
        <v>2265.38</v>
      </c>
      <c r="N119" s="43">
        <v>2242.14</v>
      </c>
      <c r="O119" s="43">
        <v>2230.7999999999997</v>
      </c>
      <c r="P119" s="43">
        <v>2241.6000000000004</v>
      </c>
      <c r="Q119" s="43">
        <v>2260.63</v>
      </c>
      <c r="R119" s="43">
        <v>2241.4299999999998</v>
      </c>
      <c r="S119" s="43">
        <v>2237.36</v>
      </c>
      <c r="T119" s="43">
        <v>2204.9899999999998</v>
      </c>
      <c r="U119" s="43">
        <v>2174.86</v>
      </c>
      <c r="V119" s="43">
        <v>2152.02</v>
      </c>
      <c r="W119" s="43">
        <v>2245.9000000000005</v>
      </c>
      <c r="X119" s="43">
        <v>2261.15</v>
      </c>
      <c r="Y119" s="43">
        <v>2400.92</v>
      </c>
      <c r="Z119" s="43">
        <v>1993.02</v>
      </c>
    </row>
    <row r="120" spans="2:26" ht="17.25" customHeight="1" thickBot="1">
      <c r="B120" s="5">
        <v>42900</v>
      </c>
      <c r="C120" s="43">
        <v>1551.93</v>
      </c>
      <c r="D120" s="43">
        <v>1347.53</v>
      </c>
      <c r="E120" s="43">
        <v>1234.71</v>
      </c>
      <c r="F120" s="43">
        <v>993.93999999999994</v>
      </c>
      <c r="G120" s="43">
        <v>1152.49</v>
      </c>
      <c r="H120" s="43">
        <v>1255.73</v>
      </c>
      <c r="I120" s="43">
        <v>1321.32</v>
      </c>
      <c r="J120" s="43">
        <v>1718.85</v>
      </c>
      <c r="K120" s="43">
        <v>1955.6899999999998</v>
      </c>
      <c r="L120" s="43">
        <v>2166.86</v>
      </c>
      <c r="M120" s="43">
        <v>2167.8200000000002</v>
      </c>
      <c r="N120" s="43">
        <v>2167.94</v>
      </c>
      <c r="O120" s="43">
        <v>2161.65</v>
      </c>
      <c r="P120" s="43">
        <v>2167.83</v>
      </c>
      <c r="Q120" s="43">
        <v>2175.48</v>
      </c>
      <c r="R120" s="43">
        <v>2171.4300000000003</v>
      </c>
      <c r="S120" s="43">
        <v>2173.0300000000002</v>
      </c>
      <c r="T120" s="43">
        <v>2168.92</v>
      </c>
      <c r="U120" s="43">
        <v>2156.06</v>
      </c>
      <c r="V120" s="43">
        <v>2088.41</v>
      </c>
      <c r="W120" s="43">
        <v>2177.1400000000003</v>
      </c>
      <c r="X120" s="43">
        <v>2223.2199999999998</v>
      </c>
      <c r="Y120" s="43">
        <v>2202.77</v>
      </c>
      <c r="Z120" s="43">
        <v>1923.28</v>
      </c>
    </row>
    <row r="121" spans="2:26" ht="17.25" customHeight="1" thickBot="1">
      <c r="B121" s="5">
        <v>42901</v>
      </c>
      <c r="C121" s="43">
        <v>1529.58</v>
      </c>
      <c r="D121" s="43">
        <v>1307.58</v>
      </c>
      <c r="E121" s="43">
        <v>1181.8899999999999</v>
      </c>
      <c r="F121" s="43">
        <v>1087.32</v>
      </c>
      <c r="G121" s="43">
        <v>1053.6699999999998</v>
      </c>
      <c r="H121" s="43">
        <v>1130.44</v>
      </c>
      <c r="I121" s="43">
        <v>1378.97</v>
      </c>
      <c r="J121" s="43">
        <v>1346.0700000000002</v>
      </c>
      <c r="K121" s="43">
        <v>1885.5700000000002</v>
      </c>
      <c r="L121" s="43">
        <v>2131.37</v>
      </c>
      <c r="M121" s="43">
        <v>2166.61</v>
      </c>
      <c r="N121" s="43">
        <v>2115.2400000000002</v>
      </c>
      <c r="O121" s="43">
        <v>2101.9499999999998</v>
      </c>
      <c r="P121" s="43">
        <v>2109.9900000000002</v>
      </c>
      <c r="Q121" s="43">
        <v>2107.7599999999998</v>
      </c>
      <c r="R121" s="43">
        <v>2073.7399999999998</v>
      </c>
      <c r="S121" s="43">
        <v>2107.1999999999998</v>
      </c>
      <c r="T121" s="43">
        <v>2097.04</v>
      </c>
      <c r="U121" s="43">
        <v>2095.14</v>
      </c>
      <c r="V121" s="43">
        <v>2069.4900000000002</v>
      </c>
      <c r="W121" s="43">
        <v>2074.1999999999998</v>
      </c>
      <c r="X121" s="43">
        <v>2132.5500000000002</v>
      </c>
      <c r="Y121" s="43">
        <v>2113.4299999999998</v>
      </c>
      <c r="Z121" s="43">
        <v>1781.31</v>
      </c>
    </row>
    <row r="122" spans="2:26" ht="17.25" customHeight="1" thickBot="1">
      <c r="B122" s="5">
        <v>42902</v>
      </c>
      <c r="C122" s="43">
        <v>1593.88</v>
      </c>
      <c r="D122" s="43">
        <v>1462.3300000000002</v>
      </c>
      <c r="E122" s="43">
        <v>1368.13</v>
      </c>
      <c r="F122" s="43">
        <v>1262.02</v>
      </c>
      <c r="G122" s="43">
        <v>1233.76</v>
      </c>
      <c r="H122" s="43">
        <v>1403.3600000000001</v>
      </c>
      <c r="I122" s="43">
        <v>1603.75</v>
      </c>
      <c r="J122" s="43">
        <v>1828.92</v>
      </c>
      <c r="K122" s="43">
        <v>2103.29</v>
      </c>
      <c r="L122" s="43">
        <v>2278.5500000000002</v>
      </c>
      <c r="M122" s="43">
        <v>2337.0500000000002</v>
      </c>
      <c r="N122" s="43">
        <v>2288.63</v>
      </c>
      <c r="O122" s="43">
        <v>2277.4699999999998</v>
      </c>
      <c r="P122" s="43">
        <v>2288.54</v>
      </c>
      <c r="Q122" s="43">
        <v>2308.6900000000005</v>
      </c>
      <c r="R122" s="43">
        <v>2281.4699999999998</v>
      </c>
      <c r="S122" s="43">
        <v>2278.56</v>
      </c>
      <c r="T122" s="43">
        <v>2250.7599999999998</v>
      </c>
      <c r="U122" s="43">
        <v>2191.35</v>
      </c>
      <c r="V122" s="43">
        <v>2120.09</v>
      </c>
      <c r="W122" s="43">
        <v>2229.3200000000002</v>
      </c>
      <c r="X122" s="43">
        <v>2273.25</v>
      </c>
      <c r="Y122" s="43">
        <v>2176.87</v>
      </c>
      <c r="Z122" s="43">
        <v>1885.4</v>
      </c>
    </row>
    <row r="123" spans="2:26" ht="17.25" customHeight="1" thickBot="1">
      <c r="B123" s="5">
        <v>42903</v>
      </c>
      <c r="C123" s="43">
        <v>1677.99</v>
      </c>
      <c r="D123" s="43">
        <v>1538.6</v>
      </c>
      <c r="E123" s="43">
        <v>1441.23</v>
      </c>
      <c r="F123" s="43">
        <v>1371.0200000000002</v>
      </c>
      <c r="G123" s="43">
        <v>1328.89</v>
      </c>
      <c r="H123" s="43">
        <v>1370.97</v>
      </c>
      <c r="I123" s="43">
        <v>1410.27</v>
      </c>
      <c r="J123" s="43">
        <v>879.86</v>
      </c>
      <c r="K123" s="43">
        <v>1552.9199999999998</v>
      </c>
      <c r="L123" s="43">
        <v>1941.8000000000002</v>
      </c>
      <c r="M123" s="43">
        <v>2021.1499999999999</v>
      </c>
      <c r="N123" s="43">
        <v>2022.23</v>
      </c>
      <c r="O123" s="43">
        <v>2017.08</v>
      </c>
      <c r="P123" s="43">
        <v>2015.85</v>
      </c>
      <c r="Q123" s="43">
        <v>2013.3300000000002</v>
      </c>
      <c r="R123" s="43">
        <v>2010</v>
      </c>
      <c r="S123" s="43">
        <v>2007.12</v>
      </c>
      <c r="T123" s="43">
        <v>2001.23</v>
      </c>
      <c r="U123" s="43">
        <v>1984.8600000000001</v>
      </c>
      <c r="V123" s="43">
        <v>1961.22</v>
      </c>
      <c r="W123" s="43">
        <v>2002.6000000000001</v>
      </c>
      <c r="X123" s="43">
        <v>2091.67</v>
      </c>
      <c r="Y123" s="43">
        <v>2057.7800000000002</v>
      </c>
      <c r="Z123" s="43">
        <v>1864.2</v>
      </c>
    </row>
    <row r="124" spans="2:26" ht="17.25" customHeight="1" thickBot="1">
      <c r="B124" s="5">
        <v>42904</v>
      </c>
      <c r="C124" s="43">
        <v>1632.9699999999998</v>
      </c>
      <c r="D124" s="43">
        <v>1470.02</v>
      </c>
      <c r="E124" s="43">
        <v>1367.07</v>
      </c>
      <c r="F124" s="43">
        <v>1262.06</v>
      </c>
      <c r="G124" s="43">
        <v>669.72</v>
      </c>
      <c r="H124" s="43">
        <v>669.72</v>
      </c>
      <c r="I124" s="43">
        <v>669.72</v>
      </c>
      <c r="J124" s="43">
        <v>669.72</v>
      </c>
      <c r="K124" s="43">
        <v>1210.6699999999998</v>
      </c>
      <c r="L124" s="43">
        <v>1672.1499999999999</v>
      </c>
      <c r="M124" s="43">
        <v>1874.01</v>
      </c>
      <c r="N124" s="43">
        <v>1877.4</v>
      </c>
      <c r="O124" s="43">
        <v>1877.04</v>
      </c>
      <c r="P124" s="43">
        <v>1880.72</v>
      </c>
      <c r="Q124" s="43">
        <v>1879.45</v>
      </c>
      <c r="R124" s="43">
        <v>1877.63</v>
      </c>
      <c r="S124" s="43">
        <v>1876.46</v>
      </c>
      <c r="T124" s="43">
        <v>1707.26</v>
      </c>
      <c r="U124" s="43">
        <v>1699.5600000000002</v>
      </c>
      <c r="V124" s="43">
        <v>1772.91</v>
      </c>
      <c r="W124" s="43">
        <v>1903.16</v>
      </c>
      <c r="X124" s="43">
        <v>2032.88</v>
      </c>
      <c r="Y124" s="43">
        <v>1896.4</v>
      </c>
      <c r="Z124" s="43">
        <v>1689.89</v>
      </c>
    </row>
    <row r="125" spans="2:26" ht="17.25" customHeight="1" thickBot="1">
      <c r="B125" s="5">
        <v>42905</v>
      </c>
      <c r="C125" s="43">
        <v>1634.3300000000002</v>
      </c>
      <c r="D125" s="43">
        <v>1450.21</v>
      </c>
      <c r="E125" s="43">
        <v>1399.51</v>
      </c>
      <c r="F125" s="43">
        <v>1290.1199999999999</v>
      </c>
      <c r="G125" s="43">
        <v>671.94</v>
      </c>
      <c r="H125" s="43">
        <v>1390.2099999999998</v>
      </c>
      <c r="I125" s="43">
        <v>1461.51</v>
      </c>
      <c r="J125" s="43">
        <v>1345.6000000000001</v>
      </c>
      <c r="K125" s="43">
        <v>1911.32</v>
      </c>
      <c r="L125" s="43">
        <v>2095.64</v>
      </c>
      <c r="M125" s="43">
        <v>2148.38</v>
      </c>
      <c r="N125" s="43">
        <v>2119.41</v>
      </c>
      <c r="O125" s="43">
        <v>2083.34</v>
      </c>
      <c r="P125" s="43">
        <v>2101.5100000000002</v>
      </c>
      <c r="Q125" s="43">
        <v>2084.79</v>
      </c>
      <c r="R125" s="43">
        <v>2065.4299999999998</v>
      </c>
      <c r="S125" s="43">
        <v>2032.29</v>
      </c>
      <c r="T125" s="43">
        <v>1999.95</v>
      </c>
      <c r="U125" s="43">
        <v>1925.57</v>
      </c>
      <c r="V125" s="43">
        <v>1903.61</v>
      </c>
      <c r="W125" s="43">
        <v>1976.99</v>
      </c>
      <c r="X125" s="43">
        <v>2068.7800000000002</v>
      </c>
      <c r="Y125" s="43">
        <v>1793.2900000000002</v>
      </c>
      <c r="Z125" s="43">
        <v>1585.5800000000002</v>
      </c>
    </row>
    <row r="126" spans="2:26" ht="17.25" customHeight="1" thickBot="1">
      <c r="B126" s="5">
        <v>42906</v>
      </c>
      <c r="C126" s="43">
        <v>1584.3799999999999</v>
      </c>
      <c r="D126" s="43">
        <v>1423.62</v>
      </c>
      <c r="E126" s="43">
        <v>1170.6699999999998</v>
      </c>
      <c r="F126" s="43">
        <v>1099.1499999999999</v>
      </c>
      <c r="G126" s="43">
        <v>1120.43</v>
      </c>
      <c r="H126" s="43">
        <v>1330.09</v>
      </c>
      <c r="I126" s="43">
        <v>1368.38</v>
      </c>
      <c r="J126" s="43">
        <v>1544.6</v>
      </c>
      <c r="K126" s="43">
        <v>1995.25</v>
      </c>
      <c r="L126" s="43">
        <v>2164.9299999999998</v>
      </c>
      <c r="M126" s="43">
        <v>2188.09</v>
      </c>
      <c r="N126" s="43">
        <v>2178.2200000000003</v>
      </c>
      <c r="O126" s="43">
        <v>2173.2199999999998</v>
      </c>
      <c r="P126" s="43">
        <v>2177.37</v>
      </c>
      <c r="Q126" s="43">
        <v>2197.4400000000005</v>
      </c>
      <c r="R126" s="43">
        <v>2174.44</v>
      </c>
      <c r="S126" s="43">
        <v>2179.9300000000003</v>
      </c>
      <c r="T126" s="43">
        <v>2141.35</v>
      </c>
      <c r="U126" s="43">
        <v>2013.3600000000001</v>
      </c>
      <c r="V126" s="43">
        <v>1947.5700000000002</v>
      </c>
      <c r="W126" s="43">
        <v>2014.49</v>
      </c>
      <c r="X126" s="43">
        <v>2175.2400000000002</v>
      </c>
      <c r="Y126" s="43">
        <v>2050.4</v>
      </c>
      <c r="Z126" s="43">
        <v>1779.03</v>
      </c>
    </row>
    <row r="127" spans="2:26" ht="17.25" customHeight="1" thickBot="1">
      <c r="B127" s="5">
        <v>42907</v>
      </c>
      <c r="C127" s="43">
        <v>1567.03</v>
      </c>
      <c r="D127" s="43">
        <v>1423.6100000000001</v>
      </c>
      <c r="E127" s="43">
        <v>1360.3600000000001</v>
      </c>
      <c r="F127" s="43">
        <v>1234.1300000000001</v>
      </c>
      <c r="G127" s="43">
        <v>1185.95</v>
      </c>
      <c r="H127" s="43">
        <v>1364.01</v>
      </c>
      <c r="I127" s="43">
        <v>1476.23</v>
      </c>
      <c r="J127" s="43">
        <v>1559.64</v>
      </c>
      <c r="K127" s="43">
        <v>2102.42</v>
      </c>
      <c r="L127" s="43">
        <v>2396.21</v>
      </c>
      <c r="M127" s="43">
        <v>2421.44</v>
      </c>
      <c r="N127" s="43">
        <v>2413.9300000000003</v>
      </c>
      <c r="O127" s="43">
        <v>2331.81</v>
      </c>
      <c r="P127" s="43">
        <v>2420</v>
      </c>
      <c r="Q127" s="43">
        <v>2448.9700000000003</v>
      </c>
      <c r="R127" s="43">
        <v>2412.6</v>
      </c>
      <c r="S127" s="43">
        <v>2414.5500000000002</v>
      </c>
      <c r="T127" s="43">
        <v>2279.12</v>
      </c>
      <c r="U127" s="43">
        <v>2181.29</v>
      </c>
      <c r="V127" s="43">
        <v>2045.3600000000001</v>
      </c>
      <c r="W127" s="43">
        <v>2123.4100000000003</v>
      </c>
      <c r="X127" s="43">
        <v>2264.4300000000003</v>
      </c>
      <c r="Y127" s="43">
        <v>2116.12</v>
      </c>
      <c r="Z127" s="43">
        <v>1871.49</v>
      </c>
    </row>
    <row r="128" spans="2:26" ht="17.25" customHeight="1" thickBot="1">
      <c r="B128" s="5">
        <v>42908</v>
      </c>
      <c r="C128" s="43">
        <v>1563.99</v>
      </c>
      <c r="D128" s="43">
        <v>1421.8600000000001</v>
      </c>
      <c r="E128" s="43">
        <v>1268.4000000000001</v>
      </c>
      <c r="F128" s="43">
        <v>1133.9100000000001</v>
      </c>
      <c r="G128" s="43">
        <v>669.72</v>
      </c>
      <c r="H128" s="43">
        <v>1356.43</v>
      </c>
      <c r="I128" s="43">
        <v>1514.96</v>
      </c>
      <c r="J128" s="43">
        <v>1713.3000000000002</v>
      </c>
      <c r="K128" s="43">
        <v>2090.77</v>
      </c>
      <c r="L128" s="43">
        <v>2236.8000000000002</v>
      </c>
      <c r="M128" s="43">
        <v>2259.5299999999997</v>
      </c>
      <c r="N128" s="43">
        <v>2246.2799999999997</v>
      </c>
      <c r="O128" s="43">
        <v>2238.7200000000003</v>
      </c>
      <c r="P128" s="43">
        <v>2254.2200000000003</v>
      </c>
      <c r="Q128" s="43">
        <v>2262.4499999999998</v>
      </c>
      <c r="R128" s="43">
        <v>2248.62</v>
      </c>
      <c r="S128" s="43">
        <v>2248.3199999999997</v>
      </c>
      <c r="T128" s="43">
        <v>2218.6499999999996</v>
      </c>
      <c r="U128" s="43">
        <v>2131.15</v>
      </c>
      <c r="V128" s="43">
        <v>2070.39</v>
      </c>
      <c r="W128" s="43">
        <v>2147.62</v>
      </c>
      <c r="X128" s="43">
        <v>2232.3000000000002</v>
      </c>
      <c r="Y128" s="43">
        <v>2102.8500000000004</v>
      </c>
      <c r="Z128" s="43">
        <v>1819.44</v>
      </c>
    </row>
    <row r="129" spans="2:26" ht="17.25" customHeight="1" thickBot="1">
      <c r="B129" s="5">
        <v>42909</v>
      </c>
      <c r="C129" s="43">
        <v>1658.61</v>
      </c>
      <c r="D129" s="43">
        <v>1539.8600000000001</v>
      </c>
      <c r="E129" s="43">
        <v>1401.48</v>
      </c>
      <c r="F129" s="43">
        <v>1312.81</v>
      </c>
      <c r="G129" s="43">
        <v>1302.1400000000001</v>
      </c>
      <c r="H129" s="43">
        <v>1423.3</v>
      </c>
      <c r="I129" s="43">
        <v>1566.05</v>
      </c>
      <c r="J129" s="43">
        <v>1865.6100000000001</v>
      </c>
      <c r="K129" s="43">
        <v>2169.6799999999998</v>
      </c>
      <c r="L129" s="43">
        <v>2271.89</v>
      </c>
      <c r="M129" s="43">
        <v>2288.87</v>
      </c>
      <c r="N129" s="43">
        <v>2269.5100000000002</v>
      </c>
      <c r="O129" s="43">
        <v>2262.39</v>
      </c>
      <c r="P129" s="43">
        <v>2251.42</v>
      </c>
      <c r="Q129" s="43">
        <v>2255.7199999999998</v>
      </c>
      <c r="R129" s="43">
        <v>2245.5300000000002</v>
      </c>
      <c r="S129" s="43">
        <v>2235</v>
      </c>
      <c r="T129" s="43">
        <v>2199.71</v>
      </c>
      <c r="U129" s="43">
        <v>2217.29</v>
      </c>
      <c r="V129" s="43">
        <v>2195.86</v>
      </c>
      <c r="W129" s="43">
        <v>2236.06</v>
      </c>
      <c r="X129" s="43">
        <v>2347.8200000000002</v>
      </c>
      <c r="Y129" s="43">
        <v>2176.5700000000002</v>
      </c>
      <c r="Z129" s="43">
        <v>1978.92</v>
      </c>
    </row>
    <row r="130" spans="2:26" ht="17.25" customHeight="1" thickBot="1">
      <c r="B130" s="5">
        <v>42910</v>
      </c>
      <c r="C130" s="43">
        <v>2020.28</v>
      </c>
      <c r="D130" s="43">
        <v>1854</v>
      </c>
      <c r="E130" s="43">
        <v>1701.7800000000002</v>
      </c>
      <c r="F130" s="43">
        <v>1616.8700000000001</v>
      </c>
      <c r="G130" s="43">
        <v>1533.7800000000002</v>
      </c>
      <c r="H130" s="43">
        <v>1631.94</v>
      </c>
      <c r="I130" s="43">
        <v>1608.8700000000001</v>
      </c>
      <c r="J130" s="43">
        <v>1854.85</v>
      </c>
      <c r="K130" s="43">
        <v>2137.7600000000002</v>
      </c>
      <c r="L130" s="43">
        <v>2251.6000000000004</v>
      </c>
      <c r="M130" s="43">
        <v>2378.9699999999998</v>
      </c>
      <c r="N130" s="43">
        <v>2382.6800000000003</v>
      </c>
      <c r="O130" s="43">
        <v>2348.17</v>
      </c>
      <c r="P130" s="43">
        <v>2374.7600000000002</v>
      </c>
      <c r="Q130" s="43">
        <v>2315.3500000000004</v>
      </c>
      <c r="R130" s="43">
        <v>2319.62</v>
      </c>
      <c r="S130" s="43">
        <v>2290.7599999999998</v>
      </c>
      <c r="T130" s="43">
        <v>2260.1800000000003</v>
      </c>
      <c r="U130" s="43">
        <v>2252.7099999999996</v>
      </c>
      <c r="V130" s="43">
        <v>2249.4900000000002</v>
      </c>
      <c r="W130" s="43">
        <v>2235.38</v>
      </c>
      <c r="X130" s="43">
        <v>2361.3599999999997</v>
      </c>
      <c r="Y130" s="43">
        <v>2249.13</v>
      </c>
      <c r="Z130" s="43">
        <v>2096.2199999999998</v>
      </c>
    </row>
    <row r="131" spans="2:26" ht="17.25" customHeight="1" thickBot="1">
      <c r="B131" s="5">
        <v>42911</v>
      </c>
      <c r="C131" s="43">
        <v>1825.44</v>
      </c>
      <c r="D131" s="43">
        <v>1616.65</v>
      </c>
      <c r="E131" s="43">
        <v>1469.46</v>
      </c>
      <c r="F131" s="43">
        <v>1388.75</v>
      </c>
      <c r="G131" s="43">
        <v>1348.9</v>
      </c>
      <c r="H131" s="43">
        <v>1368.38</v>
      </c>
      <c r="I131" s="43">
        <v>1414.24</v>
      </c>
      <c r="J131" s="43">
        <v>1479.8200000000002</v>
      </c>
      <c r="K131" s="43">
        <v>1837.3</v>
      </c>
      <c r="L131" s="43">
        <v>2115.83</v>
      </c>
      <c r="M131" s="43">
        <v>2143.91</v>
      </c>
      <c r="N131" s="43">
        <v>2163.66</v>
      </c>
      <c r="O131" s="43">
        <v>2153.85</v>
      </c>
      <c r="P131" s="43">
        <v>2159.0099999999998</v>
      </c>
      <c r="Q131" s="43">
        <v>2155.12</v>
      </c>
      <c r="R131" s="43">
        <v>2149.46</v>
      </c>
      <c r="S131" s="43">
        <v>2145.59</v>
      </c>
      <c r="T131" s="43">
        <v>2139.94</v>
      </c>
      <c r="U131" s="43">
        <v>2137.5100000000002</v>
      </c>
      <c r="V131" s="43">
        <v>2148.33</v>
      </c>
      <c r="W131" s="43">
        <v>2183.87</v>
      </c>
      <c r="X131" s="43">
        <v>2253.0200000000004</v>
      </c>
      <c r="Y131" s="43">
        <v>2146.89</v>
      </c>
      <c r="Z131" s="43">
        <v>2070.25</v>
      </c>
    </row>
    <row r="132" spans="2:26" ht="17.25" customHeight="1" thickBot="1">
      <c r="B132" s="5">
        <v>42912</v>
      </c>
      <c r="C132" s="43">
        <v>1839.88</v>
      </c>
      <c r="D132" s="43">
        <v>1636.7300000000002</v>
      </c>
      <c r="E132" s="43">
        <v>1515.3899999999999</v>
      </c>
      <c r="F132" s="43">
        <v>1428.5800000000002</v>
      </c>
      <c r="G132" s="43">
        <v>1243.3000000000002</v>
      </c>
      <c r="H132" s="43">
        <v>1439.19</v>
      </c>
      <c r="I132" s="43">
        <v>1577.46</v>
      </c>
      <c r="J132" s="43">
        <v>1891.96</v>
      </c>
      <c r="K132" s="43">
        <v>2140.17</v>
      </c>
      <c r="L132" s="43">
        <v>2274.21</v>
      </c>
      <c r="M132" s="43">
        <v>2322.46</v>
      </c>
      <c r="N132" s="43">
        <v>2305.41</v>
      </c>
      <c r="O132" s="43">
        <v>2264.15</v>
      </c>
      <c r="P132" s="43">
        <v>2306.0500000000002</v>
      </c>
      <c r="Q132" s="43">
        <v>2322.79</v>
      </c>
      <c r="R132" s="43">
        <v>2294.46</v>
      </c>
      <c r="S132" s="43">
        <v>2288.58</v>
      </c>
      <c r="T132" s="43">
        <v>2239.1999999999998</v>
      </c>
      <c r="U132" s="43">
        <v>2180.3000000000002</v>
      </c>
      <c r="V132" s="43">
        <v>2155.16</v>
      </c>
      <c r="W132" s="43">
        <v>2205.96</v>
      </c>
      <c r="X132" s="43">
        <v>2297.7600000000002</v>
      </c>
      <c r="Y132" s="43">
        <v>2153.0700000000002</v>
      </c>
      <c r="Z132" s="43">
        <v>1901.07</v>
      </c>
    </row>
    <row r="133" spans="2:26" ht="17.25" customHeight="1" thickBot="1">
      <c r="B133" s="5">
        <v>42913</v>
      </c>
      <c r="C133" s="43">
        <v>1631.15</v>
      </c>
      <c r="D133" s="43">
        <v>1508.3700000000001</v>
      </c>
      <c r="E133" s="43">
        <v>1412</v>
      </c>
      <c r="F133" s="43">
        <v>1339.07</v>
      </c>
      <c r="G133" s="43">
        <v>1325.73</v>
      </c>
      <c r="H133" s="43">
        <v>1434.1100000000001</v>
      </c>
      <c r="I133" s="43">
        <v>1562.3700000000001</v>
      </c>
      <c r="J133" s="43">
        <v>1850.71</v>
      </c>
      <c r="K133" s="43">
        <v>2024.5700000000002</v>
      </c>
      <c r="L133" s="43">
        <v>2268.79</v>
      </c>
      <c r="M133" s="43">
        <v>2320</v>
      </c>
      <c r="N133" s="43">
        <v>2300.7000000000003</v>
      </c>
      <c r="O133" s="43">
        <v>2274.08</v>
      </c>
      <c r="P133" s="43">
        <v>2312.6799999999998</v>
      </c>
      <c r="Q133" s="43">
        <v>2346.23</v>
      </c>
      <c r="R133" s="43">
        <v>2318.62</v>
      </c>
      <c r="S133" s="43">
        <v>2320.27</v>
      </c>
      <c r="T133" s="43">
        <v>2293.1799999999998</v>
      </c>
      <c r="U133" s="43">
        <v>2207.9</v>
      </c>
      <c r="V133" s="43">
        <v>2143.67</v>
      </c>
      <c r="W133" s="43">
        <v>2155.2400000000002</v>
      </c>
      <c r="X133" s="43">
        <v>2276.4599999999996</v>
      </c>
      <c r="Y133" s="43">
        <v>2142.2399999999998</v>
      </c>
      <c r="Z133" s="43">
        <v>1907.94</v>
      </c>
    </row>
    <row r="134" spans="2:26" ht="17.25" customHeight="1" thickBot="1">
      <c r="B134" s="5">
        <v>42914</v>
      </c>
      <c r="C134" s="43">
        <v>1675.4599999999998</v>
      </c>
      <c r="D134" s="43">
        <v>1552.8</v>
      </c>
      <c r="E134" s="43">
        <v>1456.08</v>
      </c>
      <c r="F134" s="43">
        <v>1387.58</v>
      </c>
      <c r="G134" s="43">
        <v>1361.29</v>
      </c>
      <c r="H134" s="43">
        <v>1462.7500000000002</v>
      </c>
      <c r="I134" s="43">
        <v>1584.33</v>
      </c>
      <c r="J134" s="43">
        <v>1888.96</v>
      </c>
      <c r="K134" s="43">
        <v>2152.21</v>
      </c>
      <c r="L134" s="43">
        <v>2324.0700000000002</v>
      </c>
      <c r="M134" s="43">
        <v>2384.6</v>
      </c>
      <c r="N134" s="43">
        <v>2400.77</v>
      </c>
      <c r="O134" s="43">
        <v>2399.5299999999997</v>
      </c>
      <c r="P134" s="43">
        <v>2414.56</v>
      </c>
      <c r="Q134" s="43">
        <v>2453.37</v>
      </c>
      <c r="R134" s="43">
        <v>2408.38</v>
      </c>
      <c r="S134" s="43">
        <v>2406.9699999999998</v>
      </c>
      <c r="T134" s="43">
        <v>2384.94</v>
      </c>
      <c r="U134" s="43">
        <v>2225.02</v>
      </c>
      <c r="V134" s="43">
        <v>2162.9700000000003</v>
      </c>
      <c r="W134" s="43">
        <v>2192.85</v>
      </c>
      <c r="X134" s="43">
        <v>2362.15</v>
      </c>
      <c r="Y134" s="43">
        <v>2177.38</v>
      </c>
      <c r="Z134" s="43">
        <v>1954.83</v>
      </c>
    </row>
    <row r="135" spans="2:26" ht="17.25" customHeight="1" thickBot="1">
      <c r="B135" s="5">
        <v>42915</v>
      </c>
      <c r="C135" s="43">
        <v>1550.6100000000001</v>
      </c>
      <c r="D135" s="43">
        <v>1475.3799999999999</v>
      </c>
      <c r="E135" s="43">
        <v>1414.58</v>
      </c>
      <c r="F135" s="43">
        <v>1352.3700000000001</v>
      </c>
      <c r="G135" s="43">
        <v>1323.6200000000001</v>
      </c>
      <c r="H135" s="43">
        <v>1405.6000000000001</v>
      </c>
      <c r="I135" s="43">
        <v>1537.56</v>
      </c>
      <c r="J135" s="43">
        <v>1765.19</v>
      </c>
      <c r="K135" s="43">
        <v>2150.4699999999998</v>
      </c>
      <c r="L135" s="43">
        <v>2171.3199999999997</v>
      </c>
      <c r="M135" s="43">
        <v>2164</v>
      </c>
      <c r="N135" s="43">
        <v>2223.6799999999998</v>
      </c>
      <c r="O135" s="43">
        <v>2183.5700000000002</v>
      </c>
      <c r="P135" s="43">
        <v>2205.65</v>
      </c>
      <c r="Q135" s="43">
        <v>2195.9300000000003</v>
      </c>
      <c r="R135" s="43">
        <v>2183.0800000000004</v>
      </c>
      <c r="S135" s="43">
        <v>2231.46</v>
      </c>
      <c r="T135" s="43">
        <v>2123.73</v>
      </c>
      <c r="U135" s="43">
        <v>2069.9900000000002</v>
      </c>
      <c r="V135" s="43">
        <v>1948.88</v>
      </c>
      <c r="W135" s="43">
        <v>2005.52</v>
      </c>
      <c r="X135" s="43">
        <v>2140.29</v>
      </c>
      <c r="Y135" s="43">
        <v>2030.3400000000001</v>
      </c>
      <c r="Z135" s="43">
        <v>1798.52</v>
      </c>
    </row>
    <row r="136" spans="2:26" ht="17.25" customHeight="1" thickBot="1">
      <c r="B136" s="5">
        <v>42916</v>
      </c>
      <c r="C136" s="43">
        <v>1616.72</v>
      </c>
      <c r="D136" s="43">
        <v>1505.1200000000001</v>
      </c>
      <c r="E136" s="43">
        <v>1427.19</v>
      </c>
      <c r="F136" s="43">
        <v>1361.53</v>
      </c>
      <c r="G136" s="43">
        <v>1333.36</v>
      </c>
      <c r="H136" s="43">
        <v>1393.03</v>
      </c>
      <c r="I136" s="43">
        <v>1576.6200000000001</v>
      </c>
      <c r="J136" s="43">
        <v>1830.92</v>
      </c>
      <c r="K136" s="43">
        <v>2128.52</v>
      </c>
      <c r="L136" s="43">
        <v>2326.52</v>
      </c>
      <c r="M136" s="43">
        <v>2399.3300000000004</v>
      </c>
      <c r="N136" s="43">
        <v>2404.6799999999998</v>
      </c>
      <c r="O136" s="43">
        <v>2395.35</v>
      </c>
      <c r="P136" s="43">
        <v>2416.2599999999998</v>
      </c>
      <c r="Q136" s="43">
        <v>2413.75</v>
      </c>
      <c r="R136" s="43">
        <v>2404.4199999999996</v>
      </c>
      <c r="S136" s="43">
        <v>2446.14</v>
      </c>
      <c r="T136" s="43">
        <v>2407.4</v>
      </c>
      <c r="U136" s="43">
        <v>2342.5100000000002</v>
      </c>
      <c r="V136" s="43">
        <v>2245.1</v>
      </c>
      <c r="W136" s="43">
        <v>2196.7799999999997</v>
      </c>
      <c r="X136" s="43">
        <v>2401.0100000000002</v>
      </c>
      <c r="Y136" s="43">
        <v>2188.3000000000002</v>
      </c>
      <c r="Z136" s="43">
        <v>1958.47</v>
      </c>
    </row>
    <row r="137" spans="2:26" ht="15.75" thickBot="1">
      <c r="B137" s="5">
        <v>42917</v>
      </c>
      <c r="C137" s="43">
        <v>669.72</v>
      </c>
      <c r="D137" s="43">
        <v>669.72</v>
      </c>
      <c r="E137" s="43">
        <v>669.72</v>
      </c>
      <c r="F137" s="43">
        <v>669.72</v>
      </c>
      <c r="G137" s="43">
        <v>669.72</v>
      </c>
      <c r="H137" s="43">
        <v>669.72</v>
      </c>
      <c r="I137" s="43">
        <v>669.72</v>
      </c>
      <c r="J137" s="43">
        <v>669.72</v>
      </c>
      <c r="K137" s="43">
        <v>669.72</v>
      </c>
      <c r="L137" s="43">
        <v>669.72</v>
      </c>
      <c r="M137" s="43">
        <v>669.72</v>
      </c>
      <c r="N137" s="43">
        <v>669.72</v>
      </c>
      <c r="O137" s="43">
        <v>669.72</v>
      </c>
      <c r="P137" s="43">
        <v>669.72</v>
      </c>
      <c r="Q137" s="43">
        <v>669.72</v>
      </c>
      <c r="R137" s="43">
        <v>669.72</v>
      </c>
      <c r="S137" s="43">
        <v>669.72</v>
      </c>
      <c r="T137" s="43">
        <v>669.72</v>
      </c>
      <c r="U137" s="43">
        <v>669.72</v>
      </c>
      <c r="V137" s="43">
        <v>669.72</v>
      </c>
      <c r="W137" s="43">
        <v>669.72</v>
      </c>
      <c r="X137" s="43">
        <v>669.72</v>
      </c>
      <c r="Y137" s="43">
        <v>669.72</v>
      </c>
      <c r="Z137" s="43">
        <v>669.72</v>
      </c>
    </row>
    <row r="138" spans="2:26" ht="15.75" thickBot="1">
      <c r="B138" s="188" t="s">
        <v>56</v>
      </c>
      <c r="C138" s="190" t="s">
        <v>89</v>
      </c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6"/>
    </row>
    <row r="139" spans="2:26" ht="30.75" thickBot="1">
      <c r="B139" s="189"/>
      <c r="C139" s="4" t="s">
        <v>58</v>
      </c>
      <c r="D139" s="4" t="s">
        <v>59</v>
      </c>
      <c r="E139" s="4" t="s">
        <v>60</v>
      </c>
      <c r="F139" s="4" t="s">
        <v>61</v>
      </c>
      <c r="G139" s="4" t="s">
        <v>62</v>
      </c>
      <c r="H139" s="4" t="s">
        <v>105</v>
      </c>
      <c r="I139" s="4" t="s">
        <v>106</v>
      </c>
      <c r="J139" s="4" t="s">
        <v>107</v>
      </c>
      <c r="K139" s="4" t="s">
        <v>108</v>
      </c>
      <c r="L139" s="4" t="s">
        <v>109</v>
      </c>
      <c r="M139" s="4" t="s">
        <v>110</v>
      </c>
      <c r="N139" s="4" t="s">
        <v>111</v>
      </c>
      <c r="O139" s="4" t="s">
        <v>63</v>
      </c>
      <c r="P139" s="4" t="s">
        <v>64</v>
      </c>
      <c r="Q139" s="4" t="s">
        <v>65</v>
      </c>
      <c r="R139" s="4" t="s">
        <v>66</v>
      </c>
      <c r="S139" s="4" t="s">
        <v>67</v>
      </c>
      <c r="T139" s="4" t="s">
        <v>68</v>
      </c>
      <c r="U139" s="4" t="s">
        <v>69</v>
      </c>
      <c r="V139" s="4" t="s">
        <v>70</v>
      </c>
      <c r="W139" s="4" t="s">
        <v>71</v>
      </c>
      <c r="X139" s="4" t="s">
        <v>72</v>
      </c>
      <c r="Y139" s="4" t="s">
        <v>73</v>
      </c>
      <c r="Z139" s="44" t="s">
        <v>74</v>
      </c>
    </row>
    <row r="140" spans="2:26" ht="15.75" thickBot="1">
      <c r="B140" s="5">
        <v>42887</v>
      </c>
      <c r="C140" s="43">
        <v>0</v>
      </c>
      <c r="D140" s="43">
        <v>0</v>
      </c>
      <c r="E140" s="43">
        <v>0</v>
      </c>
      <c r="F140" s="43">
        <v>455.51</v>
      </c>
      <c r="G140" s="43">
        <v>635.33000000000004</v>
      </c>
      <c r="H140" s="43">
        <v>221.02999999999997</v>
      </c>
      <c r="I140" s="43">
        <v>109.49000000000001</v>
      </c>
      <c r="J140" s="43">
        <v>165.62</v>
      </c>
      <c r="K140" s="43">
        <v>137.01999999999998</v>
      </c>
      <c r="L140" s="43">
        <v>60.86</v>
      </c>
      <c r="M140" s="43">
        <v>53.31</v>
      </c>
      <c r="N140" s="43">
        <v>23.66</v>
      </c>
      <c r="O140" s="43">
        <v>22.110000000000003</v>
      </c>
      <c r="P140" s="43">
        <v>31.53</v>
      </c>
      <c r="Q140" s="43">
        <v>30.91</v>
      </c>
      <c r="R140" s="43">
        <v>52.980000000000004</v>
      </c>
      <c r="S140" s="43">
        <v>17.490000000000002</v>
      </c>
      <c r="T140" s="43">
        <v>39.39</v>
      </c>
      <c r="U140" s="43">
        <v>25.21</v>
      </c>
      <c r="V140" s="43">
        <v>138.38</v>
      </c>
      <c r="W140" s="43">
        <v>122.21000000000001</v>
      </c>
      <c r="X140" s="43">
        <v>32.620000000000005</v>
      </c>
      <c r="Y140" s="43">
        <v>0</v>
      </c>
      <c r="Z140" s="43">
        <v>0</v>
      </c>
    </row>
    <row r="141" spans="2:26" ht="15.75" thickBot="1">
      <c r="B141" s="5">
        <v>42888</v>
      </c>
      <c r="C141" s="43">
        <v>0</v>
      </c>
      <c r="D141" s="43">
        <v>0</v>
      </c>
      <c r="E141" s="43">
        <v>0</v>
      </c>
      <c r="F141" s="43">
        <v>0</v>
      </c>
      <c r="G141" s="43">
        <v>173.43</v>
      </c>
      <c r="H141" s="43">
        <v>131.19999999999999</v>
      </c>
      <c r="I141" s="43">
        <v>107.2</v>
      </c>
      <c r="J141" s="43">
        <v>19.330000000000002</v>
      </c>
      <c r="K141" s="43">
        <v>44.86</v>
      </c>
      <c r="L141" s="43">
        <v>78.73</v>
      </c>
      <c r="M141" s="43">
        <v>101.24000000000001</v>
      </c>
      <c r="N141" s="43">
        <v>89.14</v>
      </c>
      <c r="O141" s="43">
        <v>187.37</v>
      </c>
      <c r="P141" s="43">
        <v>222.91</v>
      </c>
      <c r="Q141" s="43">
        <v>166.91</v>
      </c>
      <c r="R141" s="43">
        <v>91.289999999999992</v>
      </c>
      <c r="S141" s="43">
        <v>64.86</v>
      </c>
      <c r="T141" s="43">
        <v>47.339999999999996</v>
      </c>
      <c r="U141" s="43">
        <v>20.52</v>
      </c>
      <c r="V141" s="43">
        <v>162.11999999999998</v>
      </c>
      <c r="W141" s="43">
        <v>78.33</v>
      </c>
      <c r="X141" s="43">
        <v>0</v>
      </c>
      <c r="Y141" s="43">
        <v>0</v>
      </c>
      <c r="Z141" s="43">
        <v>0</v>
      </c>
    </row>
    <row r="142" spans="2:26" ht="15.75" thickBot="1">
      <c r="B142" s="5">
        <v>42889</v>
      </c>
      <c r="C142" s="43">
        <v>0</v>
      </c>
      <c r="D142" s="43">
        <v>18.310000000000002</v>
      </c>
      <c r="E142" s="43">
        <v>8.7000000000000011</v>
      </c>
      <c r="F142" s="43">
        <v>0</v>
      </c>
      <c r="G142" s="43">
        <v>0</v>
      </c>
      <c r="H142" s="43">
        <v>52.69</v>
      </c>
      <c r="I142" s="43">
        <v>7.44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0.66999999999999993</v>
      </c>
      <c r="V142" s="43">
        <v>14.6</v>
      </c>
      <c r="W142" s="43">
        <v>40.26</v>
      </c>
      <c r="X142" s="43">
        <v>0</v>
      </c>
      <c r="Y142" s="43">
        <v>0</v>
      </c>
      <c r="Z142" s="43">
        <v>0</v>
      </c>
    </row>
    <row r="143" spans="2:26" ht="15.75" thickBot="1">
      <c r="B143" s="5">
        <v>42890</v>
      </c>
      <c r="C143" s="43">
        <v>0</v>
      </c>
      <c r="D143" s="43">
        <v>39.659999999999997</v>
      </c>
      <c r="E143" s="43">
        <v>31.299999999999997</v>
      </c>
      <c r="F143" s="43">
        <v>103.58000000000001</v>
      </c>
      <c r="G143" s="43">
        <v>219.63</v>
      </c>
      <c r="H143" s="43">
        <v>271.97000000000003</v>
      </c>
      <c r="I143" s="43">
        <v>176.39999999999998</v>
      </c>
      <c r="J143" s="43">
        <v>325.53999999999996</v>
      </c>
      <c r="K143" s="43">
        <v>253.25</v>
      </c>
      <c r="L143" s="43">
        <v>217.83999999999997</v>
      </c>
      <c r="M143" s="43">
        <v>131.18</v>
      </c>
      <c r="N143" s="43">
        <v>106.21</v>
      </c>
      <c r="O143" s="43">
        <v>59.1</v>
      </c>
      <c r="P143" s="43">
        <v>55.97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</row>
    <row r="144" spans="2:26" ht="15.75" thickBot="1">
      <c r="B144" s="5">
        <v>42891</v>
      </c>
      <c r="C144" s="43">
        <v>0</v>
      </c>
      <c r="D144" s="43">
        <v>11.3</v>
      </c>
      <c r="E144" s="43">
        <v>58.38</v>
      </c>
      <c r="F144" s="43">
        <v>0</v>
      </c>
      <c r="G144" s="43">
        <v>647.04999999999995</v>
      </c>
      <c r="H144" s="43">
        <v>187.96</v>
      </c>
      <c r="I144" s="43">
        <v>90.190000000000012</v>
      </c>
      <c r="J144" s="43">
        <v>51.61</v>
      </c>
      <c r="K144" s="43">
        <v>66.039999999999992</v>
      </c>
      <c r="L144" s="43">
        <v>23.11</v>
      </c>
      <c r="M144" s="43">
        <v>37.840000000000003</v>
      </c>
      <c r="N144" s="43">
        <v>0.36</v>
      </c>
      <c r="O144" s="43">
        <v>36</v>
      </c>
      <c r="P144" s="43">
        <v>100.93</v>
      </c>
      <c r="Q144" s="43">
        <v>90.899999999999991</v>
      </c>
      <c r="R144" s="43">
        <v>13.58</v>
      </c>
      <c r="S144" s="43">
        <v>62.79</v>
      </c>
      <c r="T144" s="43">
        <v>88.87</v>
      </c>
      <c r="U144" s="43">
        <v>74.87</v>
      </c>
      <c r="V144" s="43">
        <v>160.13000000000002</v>
      </c>
      <c r="W144" s="43">
        <v>68.349999999999994</v>
      </c>
      <c r="X144" s="43">
        <v>0</v>
      </c>
      <c r="Y144" s="43">
        <v>0</v>
      </c>
      <c r="Z144" s="43">
        <v>0</v>
      </c>
    </row>
    <row r="145" spans="2:26" ht="15.75" thickBot="1">
      <c r="B145" s="5">
        <v>42892</v>
      </c>
      <c r="C145" s="43">
        <v>0</v>
      </c>
      <c r="D145" s="43">
        <v>0</v>
      </c>
      <c r="E145" s="43">
        <v>65.62</v>
      </c>
      <c r="F145" s="43">
        <v>197.54000000000002</v>
      </c>
      <c r="G145" s="43">
        <v>308.58999999999997</v>
      </c>
      <c r="H145" s="43">
        <v>284.08999999999997</v>
      </c>
      <c r="I145" s="43">
        <v>242.99</v>
      </c>
      <c r="J145" s="43">
        <v>147.31</v>
      </c>
      <c r="K145" s="43">
        <v>70.47</v>
      </c>
      <c r="L145" s="43">
        <v>79.010000000000005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1.1300000000000001</v>
      </c>
      <c r="X145" s="43">
        <v>0</v>
      </c>
      <c r="Y145" s="43">
        <v>0</v>
      </c>
      <c r="Z145" s="43">
        <v>0</v>
      </c>
    </row>
    <row r="146" spans="2:26" ht="17.25" customHeight="1" thickBot="1">
      <c r="B146" s="5">
        <v>42893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413.88</v>
      </c>
      <c r="I146" s="43">
        <v>118.76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</row>
    <row r="147" spans="2:26" ht="17.25" customHeight="1" thickBot="1">
      <c r="B147" s="5">
        <v>42894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</row>
    <row r="148" spans="2:26" ht="17.25" customHeight="1" thickBot="1">
      <c r="B148" s="5">
        <v>42895</v>
      </c>
      <c r="C148" s="43">
        <v>365.15000000000003</v>
      </c>
      <c r="D148" s="43">
        <v>292.71999999999997</v>
      </c>
      <c r="E148" s="43">
        <v>25.2</v>
      </c>
      <c r="F148" s="43">
        <v>20.7</v>
      </c>
      <c r="G148" s="43">
        <v>397.47</v>
      </c>
      <c r="H148" s="43">
        <v>598.52</v>
      </c>
      <c r="I148" s="43">
        <v>33.01</v>
      </c>
      <c r="J148" s="43">
        <v>159.16999999999999</v>
      </c>
      <c r="K148" s="43">
        <v>5.68</v>
      </c>
      <c r="L148" s="43">
        <v>0</v>
      </c>
      <c r="M148" s="43">
        <v>0</v>
      </c>
      <c r="N148" s="43">
        <v>0</v>
      </c>
      <c r="O148" s="43">
        <v>102.93</v>
      </c>
      <c r="P148" s="43">
        <v>218.48</v>
      </c>
      <c r="Q148" s="43">
        <v>186.49</v>
      </c>
      <c r="R148" s="43">
        <v>71.180000000000007</v>
      </c>
      <c r="S148" s="43">
        <v>1.7899999999999998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</row>
    <row r="149" spans="2:26" ht="17.25" customHeight="1" thickBot="1">
      <c r="B149" s="5">
        <v>42896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30.35</v>
      </c>
      <c r="I149" s="43">
        <v>41.480000000000004</v>
      </c>
      <c r="J149" s="43">
        <v>131.07</v>
      </c>
      <c r="K149" s="43">
        <v>113.02000000000001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</row>
    <row r="150" spans="2:26" ht="17.25" customHeight="1" thickBot="1">
      <c r="B150" s="5">
        <v>42897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89.23</v>
      </c>
      <c r="J150" s="43">
        <v>398.65999999999997</v>
      </c>
      <c r="K150" s="43">
        <v>323.81</v>
      </c>
      <c r="L150" s="43">
        <v>44.15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</row>
    <row r="151" spans="2:26" ht="17.25" customHeight="1" thickBot="1">
      <c r="B151" s="5">
        <v>42898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194.77</v>
      </c>
      <c r="J151" s="43">
        <v>760.32</v>
      </c>
      <c r="K151" s="43">
        <v>75.84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41.42</v>
      </c>
      <c r="X151" s="43">
        <v>0</v>
      </c>
      <c r="Y151" s="43">
        <v>0</v>
      </c>
      <c r="Z151" s="43">
        <v>0</v>
      </c>
    </row>
    <row r="152" spans="2:26" ht="17.25" customHeight="1" thickBot="1">
      <c r="B152" s="5">
        <v>42899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161.89000000000001</v>
      </c>
      <c r="J152" s="43">
        <v>142.31</v>
      </c>
      <c r="K152" s="43">
        <v>99.43</v>
      </c>
      <c r="L152" s="43">
        <v>23.17</v>
      </c>
      <c r="M152" s="43">
        <v>4.88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</row>
    <row r="153" spans="2:26" ht="17.25" customHeight="1" thickBot="1">
      <c r="B153" s="5">
        <v>42900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177.61</v>
      </c>
      <c r="I153" s="43">
        <v>143.57</v>
      </c>
      <c r="J153" s="43">
        <v>97.66</v>
      </c>
      <c r="K153" s="43">
        <v>192.33</v>
      </c>
      <c r="L153" s="43">
        <v>0</v>
      </c>
      <c r="M153" s="43">
        <v>0</v>
      </c>
      <c r="N153" s="43">
        <v>82.149999999999991</v>
      </c>
      <c r="O153" s="43">
        <v>69.84</v>
      </c>
      <c r="P153" s="43">
        <v>42.169999999999995</v>
      </c>
      <c r="Q153" s="43">
        <v>57.07</v>
      </c>
      <c r="R153" s="43">
        <v>10.76</v>
      </c>
      <c r="S153" s="43">
        <v>0</v>
      </c>
      <c r="T153" s="43">
        <v>0</v>
      </c>
      <c r="U153" s="43">
        <v>0</v>
      </c>
      <c r="V153" s="43">
        <v>0</v>
      </c>
      <c r="W153" s="43">
        <v>65.81</v>
      </c>
      <c r="X153" s="43">
        <v>0</v>
      </c>
      <c r="Y153" s="43">
        <v>0</v>
      </c>
      <c r="Z153" s="43">
        <v>0</v>
      </c>
    </row>
    <row r="154" spans="2:26" ht="17.25" customHeight="1" thickBot="1">
      <c r="B154" s="5">
        <v>42901</v>
      </c>
      <c r="C154" s="43">
        <v>0</v>
      </c>
      <c r="D154" s="43">
        <v>0</v>
      </c>
      <c r="E154" s="43">
        <v>0</v>
      </c>
      <c r="F154" s="43">
        <v>0</v>
      </c>
      <c r="G154" s="43">
        <v>47.89</v>
      </c>
      <c r="H154" s="43">
        <v>263.02999999999997</v>
      </c>
      <c r="I154" s="43">
        <v>323.70000000000005</v>
      </c>
      <c r="J154" s="43">
        <v>270.79000000000002</v>
      </c>
      <c r="K154" s="43">
        <v>89.84</v>
      </c>
      <c r="L154" s="43">
        <v>79.930000000000007</v>
      </c>
      <c r="M154" s="43">
        <v>37.18</v>
      </c>
      <c r="N154" s="43">
        <v>117.18</v>
      </c>
      <c r="O154" s="43">
        <v>111.81</v>
      </c>
      <c r="P154" s="43">
        <v>0</v>
      </c>
      <c r="Q154" s="43">
        <v>117.21000000000001</v>
      </c>
      <c r="R154" s="43">
        <v>207.37</v>
      </c>
      <c r="S154" s="43">
        <v>133.93</v>
      </c>
      <c r="T154" s="43">
        <v>81.960000000000008</v>
      </c>
      <c r="U154" s="43">
        <v>62.21</v>
      </c>
      <c r="V154" s="43">
        <v>46.45</v>
      </c>
      <c r="W154" s="43">
        <v>42.599999999999994</v>
      </c>
      <c r="X154" s="43">
        <v>0</v>
      </c>
      <c r="Y154" s="43">
        <v>0</v>
      </c>
      <c r="Z154" s="43">
        <v>0</v>
      </c>
    </row>
    <row r="155" spans="2:26" ht="17.25" customHeight="1" thickBot="1">
      <c r="B155" s="5">
        <v>42902</v>
      </c>
      <c r="C155" s="43">
        <v>0</v>
      </c>
      <c r="D155" s="43">
        <v>0</v>
      </c>
      <c r="E155" s="43">
        <v>14.71</v>
      </c>
      <c r="F155" s="43">
        <v>95.71</v>
      </c>
      <c r="G155" s="43">
        <v>116.62</v>
      </c>
      <c r="H155" s="43">
        <v>202.34</v>
      </c>
      <c r="I155" s="43">
        <v>223.20000000000002</v>
      </c>
      <c r="J155" s="43">
        <v>199.74</v>
      </c>
      <c r="K155" s="43">
        <v>240.05</v>
      </c>
      <c r="L155" s="43">
        <v>194.01000000000002</v>
      </c>
      <c r="M155" s="43">
        <v>130.01999999999998</v>
      </c>
      <c r="N155" s="43">
        <v>46.589999999999996</v>
      </c>
      <c r="O155" s="43">
        <v>16.580000000000002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</row>
    <row r="156" spans="2:26" ht="17.25" customHeight="1" thickBot="1">
      <c r="B156" s="5">
        <v>42903</v>
      </c>
      <c r="C156" s="43">
        <v>0</v>
      </c>
      <c r="D156" s="43">
        <v>0</v>
      </c>
      <c r="E156" s="43">
        <v>0</v>
      </c>
      <c r="F156" s="43">
        <v>0</v>
      </c>
      <c r="G156" s="43">
        <v>39.76</v>
      </c>
      <c r="H156" s="43">
        <v>67.710000000000008</v>
      </c>
      <c r="I156" s="43">
        <v>133.88</v>
      </c>
      <c r="J156" s="43">
        <v>679.09</v>
      </c>
      <c r="K156" s="43">
        <v>219.60999999999999</v>
      </c>
      <c r="L156" s="43">
        <v>100.92</v>
      </c>
      <c r="M156" s="43">
        <v>3.16</v>
      </c>
      <c r="N156" s="43">
        <v>12.459999999999999</v>
      </c>
      <c r="O156" s="43">
        <v>13.09</v>
      </c>
      <c r="P156" s="43">
        <v>0</v>
      </c>
      <c r="Q156" s="43">
        <v>5.25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58.16</v>
      </c>
      <c r="X156" s="43">
        <v>0</v>
      </c>
      <c r="Y156" s="43">
        <v>0</v>
      </c>
      <c r="Z156" s="43">
        <v>0</v>
      </c>
    </row>
    <row r="157" spans="2:26" ht="17.25" customHeight="1" thickBot="1">
      <c r="B157" s="5">
        <v>42904</v>
      </c>
      <c r="C157" s="43">
        <v>0</v>
      </c>
      <c r="D157" s="43">
        <v>0.41</v>
      </c>
      <c r="E157" s="43">
        <v>0</v>
      </c>
      <c r="F157" s="43">
        <v>0</v>
      </c>
      <c r="G157" s="43">
        <v>0</v>
      </c>
      <c r="H157" s="43">
        <v>0</v>
      </c>
      <c r="I157" s="43">
        <v>829.12</v>
      </c>
      <c r="J157" s="43">
        <v>0</v>
      </c>
      <c r="K157" s="43">
        <v>152.15</v>
      </c>
      <c r="L157" s="43">
        <v>100.13</v>
      </c>
      <c r="M157" s="43">
        <v>17.690000000000001</v>
      </c>
      <c r="N157" s="43">
        <v>0</v>
      </c>
      <c r="O157" s="43">
        <v>7.83</v>
      </c>
      <c r="P157" s="43">
        <v>0</v>
      </c>
      <c r="Q157" s="43">
        <v>62.36</v>
      </c>
      <c r="R157" s="43">
        <v>84.52000000000001</v>
      </c>
      <c r="S157" s="43">
        <v>15.88</v>
      </c>
      <c r="T157" s="43">
        <v>196.26</v>
      </c>
      <c r="U157" s="43">
        <v>173.02</v>
      </c>
      <c r="V157" s="43">
        <v>148.67000000000002</v>
      </c>
      <c r="W157" s="43">
        <v>112.44</v>
      </c>
      <c r="X157" s="43">
        <v>0</v>
      </c>
      <c r="Y157" s="43">
        <v>0</v>
      </c>
      <c r="Z157" s="43">
        <v>0</v>
      </c>
    </row>
    <row r="158" spans="2:26" ht="17.25" customHeight="1" thickBot="1">
      <c r="B158" s="5">
        <v>42905</v>
      </c>
      <c r="C158" s="43">
        <v>0</v>
      </c>
      <c r="D158" s="43">
        <v>0</v>
      </c>
      <c r="E158" s="43">
        <v>0</v>
      </c>
      <c r="F158" s="43">
        <v>0</v>
      </c>
      <c r="G158" s="43">
        <v>593.48</v>
      </c>
      <c r="H158" s="43">
        <v>89.63</v>
      </c>
      <c r="I158" s="43">
        <v>164.6</v>
      </c>
      <c r="J158" s="43">
        <v>236.45000000000002</v>
      </c>
      <c r="K158" s="43">
        <v>197.09</v>
      </c>
      <c r="L158" s="43">
        <v>68.94</v>
      </c>
      <c r="M158" s="43">
        <v>33.72</v>
      </c>
      <c r="N158" s="43">
        <v>10.190000000000001</v>
      </c>
      <c r="O158" s="43">
        <v>58</v>
      </c>
      <c r="P158" s="43">
        <v>49.58</v>
      </c>
      <c r="Q158" s="43">
        <v>36.74</v>
      </c>
      <c r="R158" s="43">
        <v>42.129999999999995</v>
      </c>
      <c r="S158" s="43">
        <v>68.150000000000006</v>
      </c>
      <c r="T158" s="43">
        <v>54.42</v>
      </c>
      <c r="U158" s="43">
        <v>0</v>
      </c>
      <c r="V158" s="43">
        <v>13.09</v>
      </c>
      <c r="W158" s="43">
        <v>43.769999999999996</v>
      </c>
      <c r="X158" s="43">
        <v>0</v>
      </c>
      <c r="Y158" s="43">
        <v>0</v>
      </c>
      <c r="Z158" s="43">
        <v>0</v>
      </c>
    </row>
    <row r="159" spans="2:26" ht="17.25" customHeight="1" thickBot="1">
      <c r="B159" s="5">
        <v>42906</v>
      </c>
      <c r="C159" s="43">
        <v>0</v>
      </c>
      <c r="D159" s="43">
        <v>0</v>
      </c>
      <c r="E159" s="43">
        <v>0</v>
      </c>
      <c r="F159" s="43">
        <v>0</v>
      </c>
      <c r="G159" s="43">
        <v>85.81</v>
      </c>
      <c r="H159" s="43">
        <v>160.58000000000001</v>
      </c>
      <c r="I159" s="43">
        <v>202.82999999999998</v>
      </c>
      <c r="J159" s="43">
        <v>172.57</v>
      </c>
      <c r="K159" s="43">
        <v>184.24</v>
      </c>
      <c r="L159" s="43">
        <v>177.37</v>
      </c>
      <c r="M159" s="43">
        <v>103.36999999999999</v>
      </c>
      <c r="N159" s="43">
        <v>0</v>
      </c>
      <c r="O159" s="43">
        <v>0</v>
      </c>
      <c r="P159" s="43">
        <v>2.7199999999999998</v>
      </c>
      <c r="Q159" s="43">
        <v>13.930000000000001</v>
      </c>
      <c r="R159" s="43">
        <v>0</v>
      </c>
      <c r="S159" s="43">
        <v>0</v>
      </c>
      <c r="T159" s="43">
        <v>3.4499999999999997</v>
      </c>
      <c r="U159" s="43">
        <v>110.04</v>
      </c>
      <c r="V159" s="43">
        <v>154.91999999999999</v>
      </c>
      <c r="W159" s="43">
        <v>177.69</v>
      </c>
      <c r="X159" s="43">
        <v>2.89</v>
      </c>
      <c r="Y159" s="43">
        <v>0</v>
      </c>
      <c r="Z159" s="43">
        <v>0</v>
      </c>
    </row>
    <row r="160" spans="2:26" ht="17.25" customHeight="1" thickBot="1">
      <c r="B160" s="5">
        <v>42907</v>
      </c>
      <c r="C160" s="43">
        <v>0</v>
      </c>
      <c r="D160" s="43">
        <v>0</v>
      </c>
      <c r="E160" s="43">
        <v>0</v>
      </c>
      <c r="F160" s="43">
        <v>0</v>
      </c>
      <c r="G160" s="43">
        <v>170.05</v>
      </c>
      <c r="H160" s="43">
        <v>162.01</v>
      </c>
      <c r="I160" s="43">
        <v>240.29999999999998</v>
      </c>
      <c r="J160" s="43">
        <v>368.47999999999996</v>
      </c>
      <c r="K160" s="43">
        <v>331.24</v>
      </c>
      <c r="L160" s="43">
        <v>53.22</v>
      </c>
      <c r="M160" s="43">
        <v>18.32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143.11000000000001</v>
      </c>
      <c r="X160" s="43">
        <v>0</v>
      </c>
      <c r="Y160" s="43">
        <v>0</v>
      </c>
      <c r="Z160" s="43">
        <v>0</v>
      </c>
    </row>
    <row r="161" spans="2:26" ht="17.25" customHeight="1" thickBot="1">
      <c r="B161" s="5">
        <v>42908</v>
      </c>
      <c r="C161" s="43">
        <v>0</v>
      </c>
      <c r="D161" s="43">
        <v>0</v>
      </c>
      <c r="E161" s="43">
        <v>0</v>
      </c>
      <c r="F161" s="43">
        <v>0</v>
      </c>
      <c r="G161" s="43">
        <v>581.13</v>
      </c>
      <c r="H161" s="43">
        <v>96.899999999999991</v>
      </c>
      <c r="I161" s="43">
        <v>68.53</v>
      </c>
      <c r="J161" s="43">
        <v>71.75</v>
      </c>
      <c r="K161" s="43">
        <v>101.42999999999999</v>
      </c>
      <c r="L161" s="43">
        <v>39.090000000000003</v>
      </c>
      <c r="M161" s="43">
        <v>13.729999999999999</v>
      </c>
      <c r="N161" s="43">
        <v>0</v>
      </c>
      <c r="O161" s="43">
        <v>0</v>
      </c>
      <c r="P161" s="43">
        <v>64.040000000000006</v>
      </c>
      <c r="Q161" s="43">
        <v>38.129999999999995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</row>
    <row r="162" spans="2:26" ht="17.25" customHeight="1" thickBot="1">
      <c r="B162" s="5">
        <v>42909</v>
      </c>
      <c r="C162" s="43">
        <v>0</v>
      </c>
      <c r="D162" s="43">
        <v>0</v>
      </c>
      <c r="E162" s="43">
        <v>0</v>
      </c>
      <c r="F162" s="43">
        <v>0</v>
      </c>
      <c r="G162" s="43">
        <v>22.92</v>
      </c>
      <c r="H162" s="43">
        <v>86.33</v>
      </c>
      <c r="I162" s="43">
        <v>117.6</v>
      </c>
      <c r="J162" s="43">
        <v>163.76</v>
      </c>
      <c r="K162" s="43">
        <v>75.039999999999992</v>
      </c>
      <c r="L162" s="43">
        <v>83.32</v>
      </c>
      <c r="M162" s="43">
        <v>11.76</v>
      </c>
      <c r="N162" s="43">
        <v>0</v>
      </c>
      <c r="O162" s="43">
        <v>0</v>
      </c>
      <c r="P162" s="43">
        <v>41.790000000000006</v>
      </c>
      <c r="Q162" s="43">
        <v>12.08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22.709999999999997</v>
      </c>
      <c r="X162" s="43">
        <v>0</v>
      </c>
      <c r="Y162" s="43">
        <v>0</v>
      </c>
      <c r="Z162" s="43">
        <v>0</v>
      </c>
    </row>
    <row r="163" spans="2:26" ht="17.25" customHeight="1" thickBot="1">
      <c r="B163" s="5">
        <v>42910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47.4</v>
      </c>
      <c r="L163" s="43">
        <v>15.05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</row>
    <row r="164" spans="2:26" ht="17.25" customHeight="1" thickBot="1">
      <c r="B164" s="5">
        <v>42911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70.16</v>
      </c>
      <c r="I164" s="43">
        <v>63.4</v>
      </c>
      <c r="J164" s="43">
        <v>234.16</v>
      </c>
      <c r="K164" s="43">
        <v>23.44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11.040000000000001</v>
      </c>
      <c r="X164" s="43">
        <v>0</v>
      </c>
      <c r="Y164" s="43">
        <v>0</v>
      </c>
      <c r="Z164" s="43">
        <v>0</v>
      </c>
    </row>
    <row r="165" spans="2:26" ht="17.25" customHeight="1" thickBot="1">
      <c r="B165" s="5">
        <v>42912</v>
      </c>
      <c r="C165" s="43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105.19999999999999</v>
      </c>
      <c r="I165" s="43">
        <v>126.48</v>
      </c>
      <c r="J165" s="43">
        <v>26.82</v>
      </c>
      <c r="K165" s="43">
        <v>31.36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</row>
    <row r="166" spans="2:26" ht="17.25" customHeight="1" thickBot="1">
      <c r="B166" s="5">
        <v>42913</v>
      </c>
      <c r="C166" s="43">
        <v>0</v>
      </c>
      <c r="D166" s="43">
        <v>0</v>
      </c>
      <c r="E166" s="43">
        <v>0</v>
      </c>
      <c r="F166" s="43">
        <v>0</v>
      </c>
      <c r="G166" s="43">
        <v>32.86</v>
      </c>
      <c r="H166" s="43">
        <v>89.87</v>
      </c>
      <c r="I166" s="43">
        <v>147.69</v>
      </c>
      <c r="J166" s="43">
        <v>0</v>
      </c>
      <c r="K166" s="43">
        <v>214.47</v>
      </c>
      <c r="L166" s="43">
        <v>151.84</v>
      </c>
      <c r="M166" s="43">
        <v>37.43</v>
      </c>
      <c r="N166" s="43">
        <v>0</v>
      </c>
      <c r="O166" s="43">
        <v>53.519999999999996</v>
      </c>
      <c r="P166" s="43">
        <v>84.74</v>
      </c>
      <c r="Q166" s="43">
        <v>100.25</v>
      </c>
      <c r="R166" s="43">
        <v>116.82000000000001</v>
      </c>
      <c r="S166" s="43">
        <v>118.53</v>
      </c>
      <c r="T166" s="43">
        <v>137.65</v>
      </c>
      <c r="U166" s="43">
        <v>94.8</v>
      </c>
      <c r="V166" s="43">
        <v>0</v>
      </c>
      <c r="W166" s="43">
        <v>135.52000000000001</v>
      </c>
      <c r="X166" s="43">
        <v>0</v>
      </c>
      <c r="Y166" s="43">
        <v>0</v>
      </c>
      <c r="Z166" s="43">
        <v>0</v>
      </c>
    </row>
    <row r="167" spans="2:26" ht="17.25" customHeight="1" thickBot="1">
      <c r="B167" s="5">
        <v>42914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122.19</v>
      </c>
      <c r="I167" s="43">
        <v>150.63</v>
      </c>
      <c r="J167" s="43">
        <v>48.84</v>
      </c>
      <c r="K167" s="43">
        <v>154.83000000000001</v>
      </c>
      <c r="L167" s="43">
        <v>169.74</v>
      </c>
      <c r="M167" s="43">
        <v>242.42</v>
      </c>
      <c r="N167" s="43">
        <v>125.01</v>
      </c>
      <c r="O167" s="43">
        <v>173.05</v>
      </c>
      <c r="P167" s="43">
        <v>353.53</v>
      </c>
      <c r="Q167" s="43">
        <v>347.33000000000004</v>
      </c>
      <c r="R167" s="43">
        <v>372.36</v>
      </c>
      <c r="S167" s="43">
        <v>472.25</v>
      </c>
      <c r="T167" s="43">
        <v>127.2</v>
      </c>
      <c r="U167" s="43">
        <v>207.96</v>
      </c>
      <c r="V167" s="43">
        <v>16.600000000000001</v>
      </c>
      <c r="W167" s="43">
        <v>249.02</v>
      </c>
      <c r="X167" s="43">
        <v>25.44</v>
      </c>
      <c r="Y167" s="43">
        <v>0</v>
      </c>
      <c r="Z167" s="43">
        <v>0</v>
      </c>
    </row>
    <row r="168" spans="2:26" ht="17.25" customHeight="1" thickBot="1">
      <c r="B168" s="5">
        <v>42915</v>
      </c>
      <c r="C168" s="43">
        <v>0</v>
      </c>
      <c r="D168" s="43">
        <v>0</v>
      </c>
      <c r="E168" s="43">
        <v>0</v>
      </c>
      <c r="F168" s="43">
        <v>0</v>
      </c>
      <c r="G168" s="43">
        <v>0.30000000000000004</v>
      </c>
      <c r="H168" s="43">
        <v>70.150000000000006</v>
      </c>
      <c r="I168" s="43">
        <v>96.13</v>
      </c>
      <c r="J168" s="43">
        <v>0</v>
      </c>
      <c r="K168" s="43">
        <v>50.33</v>
      </c>
      <c r="L168" s="43">
        <v>29.22</v>
      </c>
      <c r="M168" s="43">
        <v>38.489999999999995</v>
      </c>
      <c r="N168" s="43">
        <v>0</v>
      </c>
      <c r="O168" s="43">
        <v>21.82</v>
      </c>
      <c r="P168" s="43">
        <v>86.990000000000009</v>
      </c>
      <c r="Q168" s="43">
        <v>98.6</v>
      </c>
      <c r="R168" s="43">
        <v>144.76000000000002</v>
      </c>
      <c r="S168" s="43">
        <v>388.5</v>
      </c>
      <c r="T168" s="43">
        <v>36.68</v>
      </c>
      <c r="U168" s="43">
        <v>0</v>
      </c>
      <c r="V168" s="43">
        <v>0</v>
      </c>
      <c r="W168" s="43">
        <v>142.85</v>
      </c>
      <c r="X168" s="43">
        <v>4.1100000000000003</v>
      </c>
      <c r="Y168" s="43">
        <v>0</v>
      </c>
      <c r="Z168" s="43">
        <v>0</v>
      </c>
    </row>
    <row r="169" spans="2:26" ht="17.25" customHeight="1" thickBot="1">
      <c r="B169" s="5">
        <v>42916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80.66</v>
      </c>
      <c r="I169" s="43">
        <v>71.22</v>
      </c>
      <c r="J169" s="43">
        <v>51.650000000000006</v>
      </c>
      <c r="K169" s="43">
        <v>78.19</v>
      </c>
      <c r="L169" s="43">
        <v>11.110000000000001</v>
      </c>
      <c r="M169" s="43">
        <v>0</v>
      </c>
      <c r="N169" s="43">
        <v>0</v>
      </c>
      <c r="O169" s="43">
        <v>0</v>
      </c>
      <c r="P169" s="43">
        <v>6.6899999999999995</v>
      </c>
      <c r="Q169" s="43">
        <v>0</v>
      </c>
      <c r="R169" s="43">
        <v>0</v>
      </c>
      <c r="S169" s="43">
        <v>0</v>
      </c>
      <c r="T169" s="43">
        <v>0</v>
      </c>
      <c r="U169" s="43">
        <v>23.52</v>
      </c>
      <c r="V169" s="43">
        <v>15.84</v>
      </c>
      <c r="W169" s="43">
        <v>113.27</v>
      </c>
      <c r="X169" s="43">
        <v>0</v>
      </c>
      <c r="Y169" s="43">
        <v>0</v>
      </c>
      <c r="Z169" s="43">
        <v>0</v>
      </c>
    </row>
    <row r="170" spans="2:26" ht="17.25" customHeight="1" thickBot="1">
      <c r="B170" s="5">
        <v>42917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</row>
    <row r="171" spans="2:26" ht="17.25" customHeight="1" thickBot="1">
      <c r="B171" s="188" t="s">
        <v>56</v>
      </c>
      <c r="C171" s="190" t="s">
        <v>90</v>
      </c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6"/>
    </row>
    <row r="172" spans="2:26" ht="34.5" customHeight="1" thickBot="1">
      <c r="B172" s="189"/>
      <c r="C172" s="4" t="s">
        <v>58</v>
      </c>
      <c r="D172" s="4" t="s">
        <v>59</v>
      </c>
      <c r="E172" s="4" t="s">
        <v>60</v>
      </c>
      <c r="F172" s="4" t="s">
        <v>61</v>
      </c>
      <c r="G172" s="4" t="s">
        <v>62</v>
      </c>
      <c r="H172" s="4" t="s">
        <v>105</v>
      </c>
      <c r="I172" s="4" t="s">
        <v>106</v>
      </c>
      <c r="J172" s="4" t="s">
        <v>107</v>
      </c>
      <c r="K172" s="4" t="s">
        <v>108</v>
      </c>
      <c r="L172" s="4" t="s">
        <v>109</v>
      </c>
      <c r="M172" s="4" t="s">
        <v>110</v>
      </c>
      <c r="N172" s="4" t="s">
        <v>111</v>
      </c>
      <c r="O172" s="4" t="s">
        <v>63</v>
      </c>
      <c r="P172" s="4" t="s">
        <v>64</v>
      </c>
      <c r="Q172" s="4" t="s">
        <v>65</v>
      </c>
      <c r="R172" s="4" t="s">
        <v>66</v>
      </c>
      <c r="S172" s="4" t="s">
        <v>67</v>
      </c>
      <c r="T172" s="4" t="s">
        <v>68</v>
      </c>
      <c r="U172" s="4" t="s">
        <v>69</v>
      </c>
      <c r="V172" s="4" t="s">
        <v>70</v>
      </c>
      <c r="W172" s="4" t="s">
        <v>71</v>
      </c>
      <c r="X172" s="4" t="s">
        <v>72</v>
      </c>
      <c r="Y172" s="4" t="s">
        <v>73</v>
      </c>
      <c r="Z172" s="44" t="s">
        <v>74</v>
      </c>
    </row>
    <row r="173" spans="2:26" ht="17.25" customHeight="1" thickBot="1">
      <c r="B173" s="5">
        <v>42887</v>
      </c>
      <c r="C173" s="43">
        <v>112.16</v>
      </c>
      <c r="D173" s="43">
        <v>614.99</v>
      </c>
      <c r="E173" s="43">
        <v>4.66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710.24</v>
      </c>
      <c r="Z173" s="43">
        <v>315.61</v>
      </c>
    </row>
    <row r="174" spans="2:26" ht="17.25" customHeight="1" thickBot="1">
      <c r="B174" s="5">
        <v>42888</v>
      </c>
      <c r="C174" s="43">
        <v>93.93</v>
      </c>
      <c r="D174" s="43">
        <v>292.97000000000003</v>
      </c>
      <c r="E174" s="43">
        <v>169.3</v>
      </c>
      <c r="F174" s="43">
        <v>168.5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46.94</v>
      </c>
      <c r="Y174" s="43">
        <v>201.73000000000002</v>
      </c>
      <c r="Z174" s="43">
        <v>207.62</v>
      </c>
    </row>
    <row r="175" spans="2:26" ht="17.25" customHeight="1" thickBot="1">
      <c r="B175" s="5">
        <v>42889</v>
      </c>
      <c r="C175" s="43">
        <v>98.12</v>
      </c>
      <c r="D175" s="43">
        <v>0</v>
      </c>
      <c r="E175" s="43">
        <v>0</v>
      </c>
      <c r="F175" s="43">
        <v>24.599999999999998</v>
      </c>
      <c r="G175" s="43">
        <v>0.6399999999999999</v>
      </c>
      <c r="H175" s="43">
        <v>0</v>
      </c>
      <c r="I175" s="43">
        <v>0</v>
      </c>
      <c r="J175" s="43">
        <v>79.97</v>
      </c>
      <c r="K175" s="43">
        <v>117.53</v>
      </c>
      <c r="L175" s="43">
        <v>48.709999999999994</v>
      </c>
      <c r="M175" s="43">
        <v>67.680000000000007</v>
      </c>
      <c r="N175" s="43">
        <v>71.47</v>
      </c>
      <c r="O175" s="43">
        <v>69.319999999999993</v>
      </c>
      <c r="P175" s="43">
        <v>75.72</v>
      </c>
      <c r="Q175" s="43">
        <v>45.78</v>
      </c>
      <c r="R175" s="43">
        <v>23.42</v>
      </c>
      <c r="S175" s="43">
        <v>49.14</v>
      </c>
      <c r="T175" s="43">
        <v>19.919999999999998</v>
      </c>
      <c r="U175" s="43">
        <v>0</v>
      </c>
      <c r="V175" s="43">
        <v>0</v>
      </c>
      <c r="W175" s="43">
        <v>0</v>
      </c>
      <c r="X175" s="43">
        <v>18.399999999999999</v>
      </c>
      <c r="Y175" s="43">
        <v>152.55000000000001</v>
      </c>
      <c r="Z175" s="43">
        <v>485.81</v>
      </c>
    </row>
    <row r="176" spans="2:26" ht="15.75" thickBot="1">
      <c r="B176" s="5">
        <v>42890</v>
      </c>
      <c r="C176" s="43">
        <v>25.990000000000002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59.269999999999996</v>
      </c>
      <c r="R176" s="43">
        <v>195.74</v>
      </c>
      <c r="S176" s="43">
        <v>284.60000000000002</v>
      </c>
      <c r="T176" s="43">
        <v>193.04999999999998</v>
      </c>
      <c r="U176" s="43">
        <v>152.78</v>
      </c>
      <c r="V176" s="43">
        <v>45.53</v>
      </c>
      <c r="W176" s="43">
        <v>1.52</v>
      </c>
      <c r="X176" s="43">
        <v>42.81</v>
      </c>
      <c r="Y176" s="43">
        <v>261.42</v>
      </c>
      <c r="Z176" s="43">
        <v>331.69</v>
      </c>
    </row>
    <row r="177" spans="2:26" ht="15.75" thickBot="1">
      <c r="B177" s="5">
        <v>42891</v>
      </c>
      <c r="C177" s="43">
        <v>65.959999999999994</v>
      </c>
      <c r="D177" s="43">
        <v>0</v>
      </c>
      <c r="E177" s="43">
        <v>0</v>
      </c>
      <c r="F177" s="43">
        <v>44.760000000000005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6.9999999999999993E-2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69.98</v>
      </c>
      <c r="Y177" s="43">
        <v>219.26999999999998</v>
      </c>
      <c r="Z177" s="43">
        <v>89.669999999999987</v>
      </c>
    </row>
    <row r="178" spans="2:26" ht="15.75" thickBot="1">
      <c r="B178" s="5">
        <v>42892</v>
      </c>
      <c r="C178" s="43">
        <v>40.119999999999997</v>
      </c>
      <c r="D178" s="43">
        <v>13.67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646.13</v>
      </c>
      <c r="N178" s="43">
        <v>573.91</v>
      </c>
      <c r="O178" s="43">
        <v>304.86</v>
      </c>
      <c r="P178" s="43">
        <v>372.76</v>
      </c>
      <c r="Q178" s="43">
        <v>649.46</v>
      </c>
      <c r="R178" s="43">
        <v>203.07</v>
      </c>
      <c r="S178" s="43">
        <v>77.570000000000007</v>
      </c>
      <c r="T178" s="43">
        <v>347.40000000000003</v>
      </c>
      <c r="U178" s="43">
        <v>69.58</v>
      </c>
      <c r="V178" s="43">
        <v>323.39999999999998</v>
      </c>
      <c r="W178" s="43">
        <v>0</v>
      </c>
      <c r="X178" s="43">
        <v>146.07999999999998</v>
      </c>
      <c r="Y178" s="43">
        <v>891.73</v>
      </c>
      <c r="Z178" s="43">
        <v>272.79000000000002</v>
      </c>
    </row>
    <row r="179" spans="2:26" ht="17.25" customHeight="1" thickBot="1">
      <c r="B179" s="5">
        <v>42893</v>
      </c>
      <c r="C179" s="43">
        <v>479.23</v>
      </c>
      <c r="D179" s="43">
        <v>170.35</v>
      </c>
      <c r="E179" s="43">
        <v>190.81</v>
      </c>
      <c r="F179" s="43">
        <v>677.47</v>
      </c>
      <c r="G179" s="43">
        <v>0</v>
      </c>
      <c r="H179" s="43">
        <v>0</v>
      </c>
      <c r="I179" s="43">
        <v>0</v>
      </c>
      <c r="J179" s="43">
        <v>46.680000000000007</v>
      </c>
      <c r="K179" s="43">
        <v>150.38</v>
      </c>
      <c r="L179" s="43">
        <v>635.34</v>
      </c>
      <c r="M179" s="43">
        <v>281.94</v>
      </c>
      <c r="N179" s="43">
        <v>176.91</v>
      </c>
      <c r="O179" s="43">
        <v>230.05</v>
      </c>
      <c r="P179" s="43">
        <v>251.56</v>
      </c>
      <c r="Q179" s="43">
        <v>204.18</v>
      </c>
      <c r="R179" s="43">
        <v>183.9</v>
      </c>
      <c r="S179" s="43">
        <v>151.33000000000001</v>
      </c>
      <c r="T179" s="43">
        <v>1073.42</v>
      </c>
      <c r="U179" s="43">
        <v>833.45</v>
      </c>
      <c r="V179" s="43">
        <v>245.67</v>
      </c>
      <c r="W179" s="43">
        <v>551.33000000000004</v>
      </c>
      <c r="X179" s="43">
        <v>953.5</v>
      </c>
      <c r="Y179" s="43">
        <v>851.61</v>
      </c>
      <c r="Z179" s="43">
        <v>1348.9099999999999</v>
      </c>
    </row>
    <row r="180" spans="2:26" ht="17.25" customHeight="1" thickBot="1">
      <c r="B180" s="5">
        <v>42894</v>
      </c>
      <c r="C180" s="43">
        <v>949.76</v>
      </c>
      <c r="D180" s="43">
        <v>703.04000000000008</v>
      </c>
      <c r="E180" s="43">
        <v>614.45000000000005</v>
      </c>
      <c r="F180" s="43">
        <v>554.49</v>
      </c>
      <c r="G180" s="43">
        <v>4.3500000000000005</v>
      </c>
      <c r="H180" s="43">
        <v>559.64</v>
      </c>
      <c r="I180" s="43">
        <v>8.82</v>
      </c>
      <c r="J180" s="43">
        <v>303.74</v>
      </c>
      <c r="K180" s="43">
        <v>638.01</v>
      </c>
      <c r="L180" s="43">
        <v>819.26</v>
      </c>
      <c r="M180" s="43">
        <v>755.11</v>
      </c>
      <c r="N180" s="43">
        <v>1027.01</v>
      </c>
      <c r="O180" s="43">
        <v>807.62</v>
      </c>
      <c r="P180" s="43">
        <v>742.04</v>
      </c>
      <c r="Q180" s="43">
        <v>851.85</v>
      </c>
      <c r="R180" s="43">
        <v>740.34</v>
      </c>
      <c r="S180" s="43">
        <v>721.06</v>
      </c>
      <c r="T180" s="43">
        <v>690.95</v>
      </c>
      <c r="U180" s="43">
        <v>945.49</v>
      </c>
      <c r="V180" s="43">
        <v>1429.8500000000001</v>
      </c>
      <c r="W180" s="43">
        <v>48.22</v>
      </c>
      <c r="X180" s="43">
        <v>755.7</v>
      </c>
      <c r="Y180" s="43">
        <v>1017.35</v>
      </c>
      <c r="Z180" s="43">
        <v>878.25</v>
      </c>
    </row>
    <row r="181" spans="2:26" ht="17.25" customHeight="1" thickBot="1">
      <c r="B181" s="5">
        <v>42895</v>
      </c>
      <c r="C181" s="43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724.51</v>
      </c>
      <c r="M181" s="43">
        <v>114.58</v>
      </c>
      <c r="N181" s="43">
        <v>5.91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49.2</v>
      </c>
      <c r="U181" s="43">
        <v>300.41000000000003</v>
      </c>
      <c r="V181" s="43">
        <v>165.36999999999998</v>
      </c>
      <c r="W181" s="43">
        <v>8.5300000000000011</v>
      </c>
      <c r="X181" s="43">
        <v>192.71</v>
      </c>
      <c r="Y181" s="43">
        <v>445.94</v>
      </c>
      <c r="Z181" s="43">
        <v>209.48</v>
      </c>
    </row>
    <row r="182" spans="2:26" ht="17.25" customHeight="1" thickBot="1">
      <c r="B182" s="5">
        <v>42896</v>
      </c>
      <c r="C182" s="43">
        <v>701.15</v>
      </c>
      <c r="D182" s="43">
        <v>115.57000000000001</v>
      </c>
      <c r="E182" s="43">
        <v>137.59</v>
      </c>
      <c r="F182" s="43">
        <v>76.41</v>
      </c>
      <c r="G182" s="43">
        <v>4.5500000000000007</v>
      </c>
      <c r="H182" s="43">
        <v>0</v>
      </c>
      <c r="I182" s="43">
        <v>0</v>
      </c>
      <c r="J182" s="43">
        <v>0</v>
      </c>
      <c r="K182" s="43">
        <v>0</v>
      </c>
      <c r="L182" s="43">
        <v>19.14</v>
      </c>
      <c r="M182" s="43">
        <v>145.56</v>
      </c>
      <c r="N182" s="43">
        <v>376.53999999999996</v>
      </c>
      <c r="O182" s="43">
        <v>141.49</v>
      </c>
      <c r="P182" s="43">
        <v>238.60000000000002</v>
      </c>
      <c r="Q182" s="43">
        <v>351.63</v>
      </c>
      <c r="R182" s="43">
        <v>492.87</v>
      </c>
      <c r="S182" s="43">
        <v>311.13</v>
      </c>
      <c r="T182" s="43">
        <v>318.45999999999998</v>
      </c>
      <c r="U182" s="43">
        <v>326.57000000000005</v>
      </c>
      <c r="V182" s="43">
        <v>330.58</v>
      </c>
      <c r="W182" s="43">
        <v>383.96</v>
      </c>
      <c r="X182" s="43">
        <v>410.37</v>
      </c>
      <c r="Y182" s="43">
        <v>557.57000000000005</v>
      </c>
      <c r="Z182" s="43">
        <v>439.82</v>
      </c>
    </row>
    <row r="183" spans="2:26" ht="17.25" customHeight="1" thickBot="1">
      <c r="B183" s="5">
        <v>42897</v>
      </c>
      <c r="C183" s="43">
        <v>321.21999999999997</v>
      </c>
      <c r="D183" s="43">
        <v>564.36</v>
      </c>
      <c r="E183" s="43">
        <v>429.45</v>
      </c>
      <c r="F183" s="43">
        <v>385.35</v>
      </c>
      <c r="G183" s="43">
        <v>210.72</v>
      </c>
      <c r="H183" s="43">
        <v>4.38</v>
      </c>
      <c r="I183" s="43">
        <v>0</v>
      </c>
      <c r="J183" s="43">
        <v>0</v>
      </c>
      <c r="K183" s="43">
        <v>0</v>
      </c>
      <c r="L183" s="43">
        <v>0</v>
      </c>
      <c r="M183" s="43">
        <v>318.58999999999997</v>
      </c>
      <c r="N183" s="43">
        <v>330.11</v>
      </c>
      <c r="O183" s="43">
        <v>484.84</v>
      </c>
      <c r="P183" s="43">
        <v>464.38</v>
      </c>
      <c r="Q183" s="43">
        <v>518.71</v>
      </c>
      <c r="R183" s="43">
        <v>516.06999999999994</v>
      </c>
      <c r="S183" s="43">
        <v>503.07</v>
      </c>
      <c r="T183" s="43">
        <v>582.6</v>
      </c>
      <c r="U183" s="43">
        <v>452.85</v>
      </c>
      <c r="V183" s="43">
        <v>493.5</v>
      </c>
      <c r="W183" s="43">
        <v>132.59</v>
      </c>
      <c r="X183" s="43">
        <v>737.25</v>
      </c>
      <c r="Y183" s="43">
        <v>580.55000000000007</v>
      </c>
      <c r="Z183" s="43">
        <v>387.69</v>
      </c>
    </row>
    <row r="184" spans="2:26" ht="17.25" customHeight="1" thickBot="1">
      <c r="B184" s="5">
        <v>42898</v>
      </c>
      <c r="C184" s="43">
        <v>909.65</v>
      </c>
      <c r="D184" s="43">
        <v>389.51</v>
      </c>
      <c r="E184" s="43">
        <v>322.40000000000003</v>
      </c>
      <c r="F184" s="43">
        <v>164.69</v>
      </c>
      <c r="G184" s="43">
        <v>59.269999999999996</v>
      </c>
      <c r="H184" s="43">
        <v>170.35999999999999</v>
      </c>
      <c r="I184" s="43">
        <v>0</v>
      </c>
      <c r="J184" s="43">
        <v>0</v>
      </c>
      <c r="K184" s="43">
        <v>0</v>
      </c>
      <c r="L184" s="43">
        <v>125.62</v>
      </c>
      <c r="M184" s="43">
        <v>190.01</v>
      </c>
      <c r="N184" s="43">
        <v>256.77999999999997</v>
      </c>
      <c r="O184" s="43">
        <v>200.62</v>
      </c>
      <c r="P184" s="43">
        <v>159.76000000000002</v>
      </c>
      <c r="Q184" s="43">
        <v>215.46</v>
      </c>
      <c r="R184" s="43">
        <v>207.12</v>
      </c>
      <c r="S184" s="43">
        <v>255</v>
      </c>
      <c r="T184" s="43">
        <v>266.90999999999997</v>
      </c>
      <c r="U184" s="43">
        <v>122.92</v>
      </c>
      <c r="V184" s="43">
        <v>116.71</v>
      </c>
      <c r="W184" s="43">
        <v>0</v>
      </c>
      <c r="X184" s="43">
        <v>330.15000000000003</v>
      </c>
      <c r="Y184" s="43">
        <v>575.61</v>
      </c>
      <c r="Z184" s="43">
        <v>663.91</v>
      </c>
    </row>
    <row r="185" spans="2:26" ht="17.25" customHeight="1" thickBot="1">
      <c r="B185" s="5">
        <v>42899</v>
      </c>
      <c r="C185" s="43">
        <v>209.66000000000003</v>
      </c>
      <c r="D185" s="43">
        <v>228.07</v>
      </c>
      <c r="E185" s="43">
        <v>607.69000000000005</v>
      </c>
      <c r="F185" s="43">
        <v>23.03</v>
      </c>
      <c r="G185" s="43">
        <v>4.18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43.03</v>
      </c>
      <c r="O185" s="43">
        <v>660.79</v>
      </c>
      <c r="P185" s="43">
        <v>645.95000000000005</v>
      </c>
      <c r="Q185" s="43">
        <v>715.01</v>
      </c>
      <c r="R185" s="43">
        <v>687.12</v>
      </c>
      <c r="S185" s="43">
        <v>683.41</v>
      </c>
      <c r="T185" s="43">
        <v>580.17000000000007</v>
      </c>
      <c r="U185" s="43">
        <v>360.28000000000003</v>
      </c>
      <c r="V185" s="43">
        <v>166.76</v>
      </c>
      <c r="W185" s="43">
        <v>20.86</v>
      </c>
      <c r="X185" s="43">
        <v>98.89</v>
      </c>
      <c r="Y185" s="43">
        <v>771.24</v>
      </c>
      <c r="Z185" s="43">
        <v>498.87</v>
      </c>
    </row>
    <row r="186" spans="2:26" ht="17.25" customHeight="1" thickBot="1">
      <c r="B186" s="5">
        <v>42900</v>
      </c>
      <c r="C186" s="43">
        <v>345.75</v>
      </c>
      <c r="D186" s="43">
        <v>436.28</v>
      </c>
      <c r="E186" s="43">
        <v>589.66999999999996</v>
      </c>
      <c r="F186" s="43">
        <v>338.63</v>
      </c>
      <c r="G186" s="43">
        <v>504.21</v>
      </c>
      <c r="H186" s="43">
        <v>0</v>
      </c>
      <c r="I186" s="43">
        <v>0</v>
      </c>
      <c r="J186" s="43">
        <v>0</v>
      </c>
      <c r="K186" s="43">
        <v>0</v>
      </c>
      <c r="L186" s="43">
        <v>76.47</v>
      </c>
      <c r="M186" s="43">
        <v>42.94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0.49</v>
      </c>
      <c r="T186" s="43">
        <v>55.04</v>
      </c>
      <c r="U186" s="43">
        <v>231.86</v>
      </c>
      <c r="V186" s="43">
        <v>359.37</v>
      </c>
      <c r="W186" s="43">
        <v>0</v>
      </c>
      <c r="X186" s="43">
        <v>241.02999999999997</v>
      </c>
      <c r="Y186" s="43">
        <v>588.45999999999992</v>
      </c>
      <c r="Z186" s="43">
        <v>717.18</v>
      </c>
    </row>
    <row r="187" spans="2:26" ht="17.25" customHeight="1" thickBot="1">
      <c r="B187" s="5">
        <v>42901</v>
      </c>
      <c r="C187" s="43">
        <v>184.60000000000002</v>
      </c>
      <c r="D187" s="43">
        <v>47.92</v>
      </c>
      <c r="E187" s="43">
        <v>119.9</v>
      </c>
      <c r="F187" s="43">
        <v>75.399999999999991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17.34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41.42</v>
      </c>
      <c r="Y187" s="43">
        <v>422.48</v>
      </c>
      <c r="Z187" s="43">
        <v>264.83</v>
      </c>
    </row>
    <row r="188" spans="2:26" ht="17.25" customHeight="1" thickBot="1">
      <c r="B188" s="5">
        <v>42902</v>
      </c>
      <c r="C188" s="43">
        <v>51.260000000000005</v>
      </c>
      <c r="D188" s="43">
        <v>28.53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16.38</v>
      </c>
      <c r="Q188" s="43">
        <v>51.629999999999995</v>
      </c>
      <c r="R188" s="43">
        <v>68.61</v>
      </c>
      <c r="S188" s="43">
        <v>85.52</v>
      </c>
      <c r="T188" s="43">
        <v>77.830000000000013</v>
      </c>
      <c r="U188" s="43">
        <v>91.52000000000001</v>
      </c>
      <c r="V188" s="43">
        <v>142.66</v>
      </c>
      <c r="W188" s="43">
        <v>55.19</v>
      </c>
      <c r="X188" s="43">
        <v>133.99</v>
      </c>
      <c r="Y188" s="43">
        <v>631.41999999999996</v>
      </c>
      <c r="Z188" s="43">
        <v>350.75</v>
      </c>
    </row>
    <row r="189" spans="2:26" ht="17.25" customHeight="1" thickBot="1">
      <c r="B189" s="5">
        <v>42903</v>
      </c>
      <c r="C189" s="43">
        <v>108.87</v>
      </c>
      <c r="D189" s="43">
        <v>46.86</v>
      </c>
      <c r="E189" s="43">
        <v>73.050000000000011</v>
      </c>
      <c r="F189" s="43">
        <v>60.05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26.64</v>
      </c>
      <c r="Q189" s="43">
        <v>0</v>
      </c>
      <c r="R189" s="43">
        <v>37.330000000000005</v>
      </c>
      <c r="S189" s="43">
        <v>214.2</v>
      </c>
      <c r="T189" s="43">
        <v>208.99</v>
      </c>
      <c r="U189" s="43">
        <v>100.08</v>
      </c>
      <c r="V189" s="43">
        <v>177.27</v>
      </c>
      <c r="W189" s="43">
        <v>0</v>
      </c>
      <c r="X189" s="43">
        <v>35.370000000000005</v>
      </c>
      <c r="Y189" s="43">
        <v>628.55999999999995</v>
      </c>
      <c r="Z189" s="43">
        <v>788.52</v>
      </c>
    </row>
    <row r="190" spans="2:26" ht="17.25" customHeight="1" thickBot="1">
      <c r="B190" s="5">
        <v>42904</v>
      </c>
      <c r="C190" s="43">
        <v>45.14</v>
      </c>
      <c r="D190" s="43">
        <v>0</v>
      </c>
      <c r="E190" s="43">
        <v>17.650000000000002</v>
      </c>
      <c r="F190" s="43">
        <v>77.7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111.5</v>
      </c>
      <c r="O190" s="43">
        <v>0</v>
      </c>
      <c r="P190" s="43">
        <v>70.14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</v>
      </c>
      <c r="X190" s="43">
        <v>22.03</v>
      </c>
      <c r="Y190" s="43">
        <v>222.91</v>
      </c>
      <c r="Z190" s="43">
        <v>182.95000000000002</v>
      </c>
    </row>
    <row r="191" spans="2:26" ht="17.25" customHeight="1" thickBot="1">
      <c r="B191" s="5">
        <v>42905</v>
      </c>
      <c r="C191" s="43">
        <v>71.38</v>
      </c>
      <c r="D191" s="43">
        <v>0.69</v>
      </c>
      <c r="E191" s="43">
        <v>61.71</v>
      </c>
      <c r="F191" s="43">
        <v>643.64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53.05</v>
      </c>
      <c r="V191" s="43">
        <v>0</v>
      </c>
      <c r="W191" s="43">
        <v>0</v>
      </c>
      <c r="X191" s="43">
        <v>68.17</v>
      </c>
      <c r="Y191" s="43">
        <v>195.96</v>
      </c>
      <c r="Z191" s="43">
        <v>177.29</v>
      </c>
    </row>
    <row r="192" spans="2:26" ht="17.25" customHeight="1" thickBot="1">
      <c r="B192" s="5">
        <v>42906</v>
      </c>
      <c r="C192" s="43">
        <v>213.01000000000002</v>
      </c>
      <c r="D192" s="43">
        <v>66.759999999999991</v>
      </c>
      <c r="E192" s="43">
        <v>510.4</v>
      </c>
      <c r="F192" s="43">
        <v>202.82999999999998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24.79</v>
      </c>
      <c r="O192" s="43">
        <v>4.5</v>
      </c>
      <c r="P192" s="43">
        <v>0</v>
      </c>
      <c r="Q192" s="43">
        <v>0</v>
      </c>
      <c r="R192" s="43">
        <v>164.35000000000002</v>
      </c>
      <c r="S192" s="43">
        <v>70.210000000000008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353.11</v>
      </c>
      <c r="Z192" s="43">
        <v>234.46</v>
      </c>
    </row>
    <row r="193" spans="2:26" ht="17.25" customHeight="1" thickBot="1">
      <c r="B193" s="5">
        <v>42907</v>
      </c>
      <c r="C193" s="43">
        <v>169.96</v>
      </c>
      <c r="D193" s="43">
        <v>7.68</v>
      </c>
      <c r="E193" s="43">
        <v>68.039999999999992</v>
      </c>
      <c r="F193" s="43">
        <v>30.029999999999998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94.24</v>
      </c>
      <c r="O193" s="43">
        <v>10.93</v>
      </c>
      <c r="P193" s="43">
        <v>15.37</v>
      </c>
      <c r="Q193" s="43">
        <v>88.27000000000001</v>
      </c>
      <c r="R193" s="43">
        <v>74.47999999999999</v>
      </c>
      <c r="S193" s="43">
        <v>112.91</v>
      </c>
      <c r="T193" s="43">
        <v>38.989999999999995</v>
      </c>
      <c r="U193" s="43">
        <v>10.39</v>
      </c>
      <c r="V193" s="43">
        <v>161.85</v>
      </c>
      <c r="W193" s="43">
        <v>0</v>
      </c>
      <c r="X193" s="43">
        <v>35.319999999999993</v>
      </c>
      <c r="Y193" s="43">
        <v>500.74</v>
      </c>
      <c r="Z193" s="43">
        <v>930.54</v>
      </c>
    </row>
    <row r="194" spans="2:26" ht="17.25" customHeight="1" thickBot="1">
      <c r="B194" s="5">
        <v>42908</v>
      </c>
      <c r="C194" s="43">
        <v>375.7</v>
      </c>
      <c r="D194" s="43">
        <v>63.57</v>
      </c>
      <c r="E194" s="43">
        <v>138.16999999999999</v>
      </c>
      <c r="F194" s="43">
        <v>484.34000000000003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71.28</v>
      </c>
      <c r="O194" s="43">
        <v>8.52</v>
      </c>
      <c r="P194" s="43">
        <v>0</v>
      </c>
      <c r="Q194" s="43">
        <v>0</v>
      </c>
      <c r="R194" s="43">
        <v>14.61</v>
      </c>
      <c r="S194" s="43">
        <v>32.86</v>
      </c>
      <c r="T194" s="43">
        <v>32.96</v>
      </c>
      <c r="U194" s="43">
        <v>77.28</v>
      </c>
      <c r="V194" s="43">
        <v>138.89000000000001</v>
      </c>
      <c r="W194" s="43">
        <v>22.42</v>
      </c>
      <c r="X194" s="43">
        <v>78.53</v>
      </c>
      <c r="Y194" s="43">
        <v>444.99</v>
      </c>
      <c r="Z194" s="43">
        <v>422.49</v>
      </c>
    </row>
    <row r="195" spans="2:26" ht="17.25" customHeight="1" thickBot="1">
      <c r="B195" s="5">
        <v>42909</v>
      </c>
      <c r="C195" s="43">
        <v>128.72999999999999</v>
      </c>
      <c r="D195" s="43">
        <v>80.55</v>
      </c>
      <c r="E195" s="43">
        <v>47.87</v>
      </c>
      <c r="F195" s="43">
        <v>20.41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18.14</v>
      </c>
      <c r="O195" s="43">
        <v>11.22</v>
      </c>
      <c r="P195" s="43">
        <v>0</v>
      </c>
      <c r="Q195" s="43">
        <v>0</v>
      </c>
      <c r="R195" s="43">
        <v>4.03</v>
      </c>
      <c r="S195" s="43">
        <v>91.460000000000008</v>
      </c>
      <c r="T195" s="43">
        <v>27.310000000000002</v>
      </c>
      <c r="U195" s="43">
        <v>29.58</v>
      </c>
      <c r="V195" s="43">
        <v>12.91</v>
      </c>
      <c r="W195" s="43">
        <v>0</v>
      </c>
      <c r="X195" s="43">
        <v>90.32</v>
      </c>
      <c r="Y195" s="43">
        <v>258.72000000000003</v>
      </c>
      <c r="Z195" s="43">
        <v>351.24</v>
      </c>
    </row>
    <row r="196" spans="2:26" ht="17.25" customHeight="1" thickBot="1">
      <c r="B196" s="5">
        <v>42910</v>
      </c>
      <c r="C196" s="43">
        <v>325.11</v>
      </c>
      <c r="D196" s="43">
        <v>325.79999999999995</v>
      </c>
      <c r="E196" s="43">
        <v>214.14</v>
      </c>
      <c r="F196" s="43">
        <v>114.18</v>
      </c>
      <c r="G196" s="43">
        <v>8.7100000000000009</v>
      </c>
      <c r="H196" s="43">
        <v>32.65</v>
      </c>
      <c r="I196" s="43">
        <v>35.9</v>
      </c>
      <c r="J196" s="43">
        <v>77.22</v>
      </c>
      <c r="K196" s="43">
        <v>0</v>
      </c>
      <c r="L196" s="43">
        <v>0</v>
      </c>
      <c r="M196" s="43">
        <v>96.84</v>
      </c>
      <c r="N196" s="43">
        <v>151.44</v>
      </c>
      <c r="O196" s="43">
        <v>141.5</v>
      </c>
      <c r="P196" s="43">
        <v>121.21</v>
      </c>
      <c r="Q196" s="43">
        <v>75.960000000000008</v>
      </c>
      <c r="R196" s="43">
        <v>168.01000000000002</v>
      </c>
      <c r="S196" s="43">
        <v>165.69</v>
      </c>
      <c r="T196" s="43">
        <v>290.54000000000002</v>
      </c>
      <c r="U196" s="43">
        <v>300.83</v>
      </c>
      <c r="V196" s="43">
        <v>202.03</v>
      </c>
      <c r="W196" s="43">
        <v>87.82</v>
      </c>
      <c r="X196" s="43">
        <v>208.36</v>
      </c>
      <c r="Y196" s="43">
        <v>522.11</v>
      </c>
      <c r="Z196" s="43">
        <v>995.48</v>
      </c>
    </row>
    <row r="197" spans="2:26" ht="17.25" customHeight="1" thickBot="1">
      <c r="B197" s="5">
        <v>42911</v>
      </c>
      <c r="C197" s="43">
        <v>99.67</v>
      </c>
      <c r="D197" s="43">
        <v>36.53</v>
      </c>
      <c r="E197" s="43">
        <v>37.669999999999995</v>
      </c>
      <c r="F197" s="43">
        <v>64.05</v>
      </c>
      <c r="G197" s="43">
        <v>33.9</v>
      </c>
      <c r="H197" s="43">
        <v>0</v>
      </c>
      <c r="I197" s="43">
        <v>0</v>
      </c>
      <c r="J197" s="43">
        <v>0</v>
      </c>
      <c r="K197" s="43">
        <v>0</v>
      </c>
      <c r="L197" s="43">
        <v>44.32</v>
      </c>
      <c r="M197" s="43">
        <v>192.98000000000002</v>
      </c>
      <c r="N197" s="43">
        <v>136.69</v>
      </c>
      <c r="O197" s="43">
        <v>123.3</v>
      </c>
      <c r="P197" s="43">
        <v>90.86999999999999</v>
      </c>
      <c r="Q197" s="43">
        <v>50.5</v>
      </c>
      <c r="R197" s="43">
        <v>39.19</v>
      </c>
      <c r="S197" s="43">
        <v>38.51</v>
      </c>
      <c r="T197" s="43">
        <v>280.25</v>
      </c>
      <c r="U197" s="43">
        <v>257.52</v>
      </c>
      <c r="V197" s="43">
        <v>37.840000000000003</v>
      </c>
      <c r="W197" s="43">
        <v>0</v>
      </c>
      <c r="X197" s="43">
        <v>135.5</v>
      </c>
      <c r="Y197" s="43">
        <v>286.45999999999998</v>
      </c>
      <c r="Z197" s="43">
        <v>407.10999999999996</v>
      </c>
    </row>
    <row r="198" spans="2:26" ht="17.25" customHeight="1" thickBot="1">
      <c r="B198" s="5">
        <v>42912</v>
      </c>
      <c r="C198" s="43">
        <v>233.67000000000002</v>
      </c>
      <c r="D198" s="43">
        <v>162.85999999999999</v>
      </c>
      <c r="E198" s="43">
        <v>157.47999999999999</v>
      </c>
      <c r="F198" s="43">
        <v>788.6400000000001</v>
      </c>
      <c r="G198" s="43">
        <v>594.74</v>
      </c>
      <c r="H198" s="43">
        <v>0</v>
      </c>
      <c r="I198" s="43">
        <v>0</v>
      </c>
      <c r="J198" s="43">
        <v>0</v>
      </c>
      <c r="K198" s="43">
        <v>0</v>
      </c>
      <c r="L198" s="43">
        <v>41.36</v>
      </c>
      <c r="M198" s="43">
        <v>61.269999999999996</v>
      </c>
      <c r="N198" s="43">
        <v>125.96000000000001</v>
      </c>
      <c r="O198" s="43">
        <v>100.9</v>
      </c>
      <c r="P198" s="43">
        <v>108.44</v>
      </c>
      <c r="Q198" s="43">
        <v>124.82</v>
      </c>
      <c r="R198" s="43">
        <v>136.98000000000002</v>
      </c>
      <c r="S198" s="43">
        <v>131.54</v>
      </c>
      <c r="T198" s="43">
        <v>111.21</v>
      </c>
      <c r="U198" s="43">
        <v>130.72999999999999</v>
      </c>
      <c r="V198" s="43">
        <v>186.64000000000001</v>
      </c>
      <c r="W198" s="43">
        <v>48.28</v>
      </c>
      <c r="X198" s="43">
        <v>164.97</v>
      </c>
      <c r="Y198" s="43">
        <v>588.01</v>
      </c>
      <c r="Z198" s="43">
        <v>688.16</v>
      </c>
    </row>
    <row r="199" spans="2:26" ht="17.25" customHeight="1" thickBot="1">
      <c r="B199" s="5">
        <v>42913</v>
      </c>
      <c r="C199" s="43">
        <v>92.19</v>
      </c>
      <c r="D199" s="43">
        <v>63.99</v>
      </c>
      <c r="E199" s="43">
        <v>65.36</v>
      </c>
      <c r="F199" s="43">
        <v>74.900000000000006</v>
      </c>
      <c r="G199" s="43">
        <v>0</v>
      </c>
      <c r="H199" s="43">
        <v>0</v>
      </c>
      <c r="I199" s="43">
        <v>0</v>
      </c>
      <c r="J199" s="43">
        <v>23.34</v>
      </c>
      <c r="K199" s="43">
        <v>0</v>
      </c>
      <c r="L199" s="43">
        <v>0</v>
      </c>
      <c r="M199" s="43">
        <v>0</v>
      </c>
      <c r="N199" s="43">
        <v>254.91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37.950000000000003</v>
      </c>
      <c r="W199" s="43">
        <v>0</v>
      </c>
      <c r="X199" s="43">
        <v>18.349999999999998</v>
      </c>
      <c r="Y199" s="43">
        <v>820.41000000000008</v>
      </c>
      <c r="Z199" s="43">
        <v>653.19000000000005</v>
      </c>
    </row>
    <row r="200" spans="2:26" ht="17.25" customHeight="1" thickBot="1">
      <c r="B200" s="5">
        <v>42914</v>
      </c>
      <c r="C200" s="43">
        <v>137.19</v>
      </c>
      <c r="D200" s="43">
        <v>75.36999999999999</v>
      </c>
      <c r="E200" s="43">
        <v>38.489999999999995</v>
      </c>
      <c r="F200" s="43">
        <v>26.080000000000002</v>
      </c>
      <c r="G200" s="43">
        <v>0.81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3">
        <v>525.22</v>
      </c>
      <c r="Z200" s="43">
        <v>443.39</v>
      </c>
    </row>
    <row r="201" spans="2:26" ht="17.25" customHeight="1" thickBot="1">
      <c r="B201" s="5">
        <v>42915</v>
      </c>
      <c r="C201" s="43">
        <v>262.63</v>
      </c>
      <c r="D201" s="43">
        <v>189.19</v>
      </c>
      <c r="E201" s="43">
        <v>206.57</v>
      </c>
      <c r="F201" s="43">
        <v>186.62</v>
      </c>
      <c r="G201" s="43">
        <v>0</v>
      </c>
      <c r="H201" s="43">
        <v>0</v>
      </c>
      <c r="I201" s="43">
        <v>0</v>
      </c>
      <c r="J201" s="43">
        <v>66.95</v>
      </c>
      <c r="K201" s="43">
        <v>0</v>
      </c>
      <c r="L201" s="43">
        <v>0</v>
      </c>
      <c r="M201" s="43">
        <v>0</v>
      </c>
      <c r="N201" s="43">
        <v>15.05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273.12</v>
      </c>
      <c r="V201" s="43">
        <v>103.89</v>
      </c>
      <c r="W201" s="43">
        <v>0</v>
      </c>
      <c r="X201" s="43">
        <v>0</v>
      </c>
      <c r="Y201" s="43">
        <v>395.66999999999996</v>
      </c>
      <c r="Z201" s="43">
        <v>326.54000000000002</v>
      </c>
    </row>
    <row r="202" spans="2:26" ht="17.25" customHeight="1" thickBot="1">
      <c r="B202" s="5">
        <v>42916</v>
      </c>
      <c r="C202" s="43">
        <v>418.4</v>
      </c>
      <c r="D202" s="43">
        <v>108.7</v>
      </c>
      <c r="E202" s="43">
        <v>113.25</v>
      </c>
      <c r="F202" s="43">
        <v>208.95000000000002</v>
      </c>
      <c r="G202" s="43">
        <v>7.2299999999999995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39.47</v>
      </c>
      <c r="N202" s="43">
        <v>89.35</v>
      </c>
      <c r="O202" s="43">
        <v>56.480000000000004</v>
      </c>
      <c r="P202" s="43">
        <v>0</v>
      </c>
      <c r="Q202" s="43">
        <v>70.150000000000006</v>
      </c>
      <c r="R202" s="43">
        <v>93.85</v>
      </c>
      <c r="S202" s="43">
        <v>16.32</v>
      </c>
      <c r="T202" s="43">
        <v>23.9</v>
      </c>
      <c r="U202" s="43">
        <v>0</v>
      </c>
      <c r="V202" s="43">
        <v>0</v>
      </c>
      <c r="W202" s="43">
        <v>0</v>
      </c>
      <c r="X202" s="43">
        <v>62.72</v>
      </c>
      <c r="Y202" s="43">
        <v>457.43</v>
      </c>
      <c r="Z202" s="43">
        <v>427.06</v>
      </c>
    </row>
    <row r="203" spans="2:26" ht="17.25" customHeight="1" thickBot="1">
      <c r="B203" s="5">
        <v>42917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</row>
    <row r="204" spans="2:26" ht="34.5" customHeight="1" thickBot="1">
      <c r="B204" s="220" t="s">
        <v>91</v>
      </c>
      <c r="C204" s="220"/>
      <c r="D204" s="220"/>
      <c r="E204" s="220"/>
      <c r="F204" s="220"/>
      <c r="G204" s="220"/>
      <c r="H204" s="220"/>
      <c r="I204" s="220"/>
      <c r="J204" s="220"/>
      <c r="K204" s="226">
        <v>9.3699999999999992</v>
      </c>
      <c r="L204" s="227"/>
      <c r="M204" s="228"/>
    </row>
    <row r="205" spans="2:26" ht="53.25" customHeight="1" thickBot="1">
      <c r="B205" s="220" t="s">
        <v>92</v>
      </c>
      <c r="C205" s="220"/>
      <c r="D205" s="220"/>
      <c r="E205" s="220"/>
      <c r="F205" s="220"/>
      <c r="G205" s="220"/>
      <c r="H205" s="220"/>
      <c r="I205" s="220"/>
      <c r="J205" s="220"/>
      <c r="K205" s="229">
        <v>293.29000000000002</v>
      </c>
      <c r="L205" s="227"/>
      <c r="M205" s="228"/>
    </row>
    <row r="206" spans="2:26" ht="17.25" customHeight="1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2:26" ht="17.25" customHeight="1">
      <c r="B207" s="21" t="s">
        <v>93</v>
      </c>
      <c r="C207" s="3"/>
      <c r="D207" s="3"/>
      <c r="E207" s="3"/>
      <c r="F207" s="3"/>
      <c r="G207" s="3"/>
      <c r="I207" s="8"/>
      <c r="J207" s="8"/>
      <c r="K207" s="8"/>
      <c r="L207" s="8"/>
      <c r="M207" s="8"/>
      <c r="Q207" s="41">
        <v>618001.59</v>
      </c>
    </row>
    <row r="208" spans="2:26" ht="28.5" customHeight="1" thickBot="1">
      <c r="B208" s="21" t="s">
        <v>83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2:26" ht="16.5" thickBot="1">
      <c r="B209" s="204"/>
      <c r="C209" s="205"/>
      <c r="D209" s="205"/>
      <c r="E209" s="205"/>
      <c r="F209" s="205"/>
      <c r="G209" s="9"/>
      <c r="H209" s="9"/>
      <c r="I209" s="45"/>
      <c r="J209" s="45"/>
      <c r="K209" s="46"/>
      <c r="L209" s="46"/>
      <c r="M209" s="47"/>
      <c r="N209" s="48"/>
      <c r="O209" s="206" t="s">
        <v>8</v>
      </c>
      <c r="P209" s="207"/>
      <c r="Q209" s="207"/>
      <c r="R209" s="207"/>
      <c r="S209" s="207"/>
      <c r="T209" s="207"/>
      <c r="U209" s="207"/>
      <c r="V209" s="208"/>
      <c r="W209" s="10"/>
      <c r="X209" s="10"/>
      <c r="Y209" s="10"/>
      <c r="Z209" s="10"/>
    </row>
    <row r="210" spans="2:26" ht="16.5" thickBot="1">
      <c r="B210" s="204"/>
      <c r="C210" s="11"/>
      <c r="D210" s="11"/>
      <c r="E210" s="11"/>
      <c r="F210" s="11"/>
      <c r="G210" s="12"/>
      <c r="H210" s="12"/>
      <c r="I210" s="49"/>
      <c r="J210" s="49"/>
      <c r="K210" s="50"/>
      <c r="L210" s="50"/>
      <c r="M210" s="51"/>
      <c r="N210" s="52"/>
      <c r="O210" s="209" t="s">
        <v>1</v>
      </c>
      <c r="P210" s="209"/>
      <c r="Q210" s="209" t="s">
        <v>84</v>
      </c>
      <c r="R210" s="209"/>
      <c r="S210" s="209" t="s">
        <v>85</v>
      </c>
      <c r="T210" s="209"/>
      <c r="U210" s="209" t="s">
        <v>4</v>
      </c>
      <c r="V210" s="209"/>
      <c r="W210" s="2"/>
      <c r="X210" s="2"/>
      <c r="Y210" s="2"/>
      <c r="Z210" s="2"/>
    </row>
    <row r="211" spans="2:26" ht="15" customHeight="1">
      <c r="B211" s="210" t="s">
        <v>86</v>
      </c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48"/>
      <c r="O211" s="230">
        <v>949611.83</v>
      </c>
      <c r="P211" s="231"/>
      <c r="Q211" s="230">
        <v>1231538.3600000001</v>
      </c>
      <c r="R211" s="231"/>
      <c r="S211" s="230">
        <v>1489328.5700000003</v>
      </c>
      <c r="T211" s="231"/>
      <c r="U211" s="230">
        <v>1820244.88</v>
      </c>
      <c r="V211" s="231"/>
      <c r="W211" s="10"/>
      <c r="X211" s="10"/>
      <c r="Y211" s="10"/>
      <c r="Z211" s="10"/>
    </row>
    <row r="212" spans="2:26" ht="17.25" customHeight="1"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7.25" customHeight="1">
      <c r="B213" s="192" t="s">
        <v>94</v>
      </c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</row>
    <row r="214" spans="2:26">
      <c r="B214" s="202" t="s">
        <v>95</v>
      </c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40"/>
      <c r="Z214" s="40"/>
    </row>
    <row r="215" spans="2:26" ht="17.25" customHeight="1">
      <c r="B215" s="3" t="s">
        <v>96</v>
      </c>
      <c r="R215" s="194" t="s">
        <v>98</v>
      </c>
      <c r="S215" s="194"/>
      <c r="T215" s="194"/>
      <c r="U215" s="194"/>
    </row>
    <row r="216" spans="2:26" ht="17.25" customHeight="1" thickBot="1">
      <c r="B216" s="3"/>
    </row>
    <row r="217" spans="2:26" ht="17.25" customHeight="1" thickBot="1">
      <c r="B217" s="188" t="s">
        <v>56</v>
      </c>
      <c r="C217" s="190" t="s">
        <v>80</v>
      </c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91"/>
      <c r="Z217" s="196"/>
    </row>
    <row r="218" spans="2:26" ht="25.5" customHeight="1" thickBot="1">
      <c r="B218" s="189"/>
      <c r="C218" s="4" t="s">
        <v>58</v>
      </c>
      <c r="D218" s="4" t="s">
        <v>59</v>
      </c>
      <c r="E218" s="4" t="s">
        <v>60</v>
      </c>
      <c r="F218" s="4" t="s">
        <v>61</v>
      </c>
      <c r="G218" s="4" t="s">
        <v>62</v>
      </c>
      <c r="H218" s="4" t="s">
        <v>105</v>
      </c>
      <c r="I218" s="4" t="s">
        <v>106</v>
      </c>
      <c r="J218" s="4" t="s">
        <v>107</v>
      </c>
      <c r="K218" s="4" t="s">
        <v>108</v>
      </c>
      <c r="L218" s="4" t="s">
        <v>109</v>
      </c>
      <c r="M218" s="4" t="s">
        <v>110</v>
      </c>
      <c r="N218" s="4" t="s">
        <v>111</v>
      </c>
      <c r="O218" s="4" t="s">
        <v>63</v>
      </c>
      <c r="P218" s="4" t="s">
        <v>64</v>
      </c>
      <c r="Q218" s="4" t="s">
        <v>65</v>
      </c>
      <c r="R218" s="4" t="s">
        <v>66</v>
      </c>
      <c r="S218" s="4" t="s">
        <v>67</v>
      </c>
      <c r="T218" s="4" t="s">
        <v>68</v>
      </c>
      <c r="U218" s="4" t="s">
        <v>69</v>
      </c>
      <c r="V218" s="4" t="s">
        <v>70</v>
      </c>
      <c r="W218" s="4" t="s">
        <v>71</v>
      </c>
      <c r="X218" s="4" t="s">
        <v>72</v>
      </c>
      <c r="Y218" s="4" t="s">
        <v>73</v>
      </c>
      <c r="Z218" s="44" t="s">
        <v>74</v>
      </c>
    </row>
    <row r="219" spans="2:26" ht="17.25" customHeight="1" thickBot="1">
      <c r="B219" s="5">
        <v>42887</v>
      </c>
      <c r="C219" s="43">
        <v>981.62000000000012</v>
      </c>
      <c r="D219" s="43">
        <v>765.84000000000015</v>
      </c>
      <c r="E219" s="43">
        <v>640.22</v>
      </c>
      <c r="F219" s="43">
        <v>251.33000000000004</v>
      </c>
      <c r="G219" s="43">
        <v>156.07000000000002</v>
      </c>
      <c r="H219" s="43">
        <v>787.99</v>
      </c>
      <c r="I219" s="43">
        <v>1006.3600000000001</v>
      </c>
      <c r="J219" s="43">
        <v>1303.52</v>
      </c>
      <c r="K219" s="43">
        <v>1561.94</v>
      </c>
      <c r="L219" s="43">
        <v>1647.1</v>
      </c>
      <c r="M219" s="43">
        <v>1648.57</v>
      </c>
      <c r="N219" s="43">
        <v>1658.4199999999998</v>
      </c>
      <c r="O219" s="43">
        <v>1643.7699999999998</v>
      </c>
      <c r="P219" s="43">
        <v>1645.52</v>
      </c>
      <c r="Q219" s="43">
        <v>1644.14</v>
      </c>
      <c r="R219" s="43">
        <v>1628.2799999999997</v>
      </c>
      <c r="S219" s="43">
        <v>1632.97</v>
      </c>
      <c r="T219" s="43">
        <v>1601.45</v>
      </c>
      <c r="U219" s="43">
        <v>1554.2899999999997</v>
      </c>
      <c r="V219" s="43">
        <v>1336.31</v>
      </c>
      <c r="W219" s="43">
        <v>1571.73</v>
      </c>
      <c r="X219" s="43">
        <v>1653.99</v>
      </c>
      <c r="Y219" s="43">
        <v>1746.82</v>
      </c>
      <c r="Z219" s="43">
        <v>1215.46</v>
      </c>
    </row>
    <row r="220" spans="2:26" ht="17.25" customHeight="1" thickBot="1">
      <c r="B220" s="5">
        <v>42888</v>
      </c>
      <c r="C220" s="43">
        <v>1072.8699999999999</v>
      </c>
      <c r="D220" s="43">
        <v>957.03</v>
      </c>
      <c r="E220" s="43">
        <v>827.51</v>
      </c>
      <c r="F220" s="43">
        <v>630.06999999999994</v>
      </c>
      <c r="G220" s="43">
        <v>629.70999999999992</v>
      </c>
      <c r="H220" s="43">
        <v>848.44999999999993</v>
      </c>
      <c r="I220" s="43">
        <v>1048.8699999999999</v>
      </c>
      <c r="J220" s="43">
        <v>1412.7399999999998</v>
      </c>
      <c r="K220" s="43">
        <v>1646.6699999999998</v>
      </c>
      <c r="L220" s="43">
        <v>1712.25</v>
      </c>
      <c r="M220" s="43">
        <v>1715.68</v>
      </c>
      <c r="N220" s="43">
        <v>1742.34</v>
      </c>
      <c r="O220" s="43">
        <v>1719.37</v>
      </c>
      <c r="P220" s="43">
        <v>1770.93</v>
      </c>
      <c r="Q220" s="43">
        <v>1729.4899999999998</v>
      </c>
      <c r="R220" s="43">
        <v>1707.9499999999998</v>
      </c>
      <c r="S220" s="43">
        <v>1707.55</v>
      </c>
      <c r="T220" s="43">
        <v>1703.16</v>
      </c>
      <c r="U220" s="43">
        <v>1682.31</v>
      </c>
      <c r="V220" s="43">
        <v>1545.31</v>
      </c>
      <c r="W220" s="43">
        <v>1721.13</v>
      </c>
      <c r="X220" s="43">
        <v>1871.34</v>
      </c>
      <c r="Y220" s="43">
        <v>1698.7199999999998</v>
      </c>
      <c r="Z220" s="43">
        <v>1478.54</v>
      </c>
    </row>
    <row r="221" spans="2:26" ht="17.25" customHeight="1" thickBot="1">
      <c r="B221" s="5">
        <v>42889</v>
      </c>
      <c r="C221" s="43">
        <v>1291.6999999999998</v>
      </c>
      <c r="D221" s="43">
        <v>1086.18</v>
      </c>
      <c r="E221" s="43">
        <v>1040.79</v>
      </c>
      <c r="F221" s="43">
        <v>962.14</v>
      </c>
      <c r="G221" s="43">
        <v>914.78</v>
      </c>
      <c r="H221" s="43">
        <v>943.31000000000006</v>
      </c>
      <c r="I221" s="43">
        <v>1015.0099999999999</v>
      </c>
      <c r="J221" s="43">
        <v>1196.8800000000001</v>
      </c>
      <c r="K221" s="43">
        <v>1548.8</v>
      </c>
      <c r="L221" s="43">
        <v>1691.6299999999999</v>
      </c>
      <c r="M221" s="43">
        <v>1698.4899999999998</v>
      </c>
      <c r="N221" s="43">
        <v>1700.43</v>
      </c>
      <c r="O221" s="43">
        <v>1701.1999999999998</v>
      </c>
      <c r="P221" s="43">
        <v>1703.8899999999999</v>
      </c>
      <c r="Q221" s="43">
        <v>1691.9399999999998</v>
      </c>
      <c r="R221" s="43">
        <v>1685.03</v>
      </c>
      <c r="S221" s="43">
        <v>1681.95</v>
      </c>
      <c r="T221" s="43">
        <v>1681.66</v>
      </c>
      <c r="U221" s="43">
        <v>1687.02</v>
      </c>
      <c r="V221" s="43">
        <v>1691</v>
      </c>
      <c r="W221" s="43">
        <v>1711.77</v>
      </c>
      <c r="X221" s="43">
        <v>1716.81</v>
      </c>
      <c r="Y221" s="43">
        <v>1678.41</v>
      </c>
      <c r="Z221" s="43">
        <v>1444.87</v>
      </c>
    </row>
    <row r="222" spans="2:26" ht="17.25" customHeight="1" thickBot="1">
      <c r="B222" s="5">
        <v>42890</v>
      </c>
      <c r="C222" s="43">
        <v>1186.5</v>
      </c>
      <c r="D222" s="43">
        <v>1017.4399999999999</v>
      </c>
      <c r="E222" s="43">
        <v>931.53000000000009</v>
      </c>
      <c r="F222" s="43">
        <v>799.96</v>
      </c>
      <c r="G222" s="43">
        <v>675.78</v>
      </c>
      <c r="H222" s="43">
        <v>677.89999999999986</v>
      </c>
      <c r="I222" s="43">
        <v>895.74</v>
      </c>
      <c r="J222" s="43">
        <v>841.02</v>
      </c>
      <c r="K222" s="43">
        <v>1175.67</v>
      </c>
      <c r="L222" s="43">
        <v>1237.17</v>
      </c>
      <c r="M222" s="43">
        <v>1458.07</v>
      </c>
      <c r="N222" s="43">
        <v>1490.3</v>
      </c>
      <c r="O222" s="43">
        <v>1529.4899999999998</v>
      </c>
      <c r="P222" s="43">
        <v>1497.8</v>
      </c>
      <c r="Q222" s="43">
        <v>1491.86</v>
      </c>
      <c r="R222" s="43">
        <v>1425.02</v>
      </c>
      <c r="S222" s="43">
        <v>1404.33</v>
      </c>
      <c r="T222" s="43">
        <v>1379.62</v>
      </c>
      <c r="U222" s="43">
        <v>1397.2799999999997</v>
      </c>
      <c r="V222" s="43">
        <v>1505.6</v>
      </c>
      <c r="W222" s="43">
        <v>1690.0700000000002</v>
      </c>
      <c r="X222" s="43">
        <v>1704.59</v>
      </c>
      <c r="Y222" s="43">
        <v>1675.72</v>
      </c>
      <c r="Z222" s="43">
        <v>1384.62</v>
      </c>
    </row>
    <row r="223" spans="2:26" ht="17.25" customHeight="1" thickBot="1">
      <c r="B223" s="5">
        <v>42891</v>
      </c>
      <c r="C223" s="43">
        <v>1173.0900000000001</v>
      </c>
      <c r="D223" s="43">
        <v>963.71</v>
      </c>
      <c r="E223" s="43">
        <v>808.6</v>
      </c>
      <c r="F223" s="43">
        <v>667.71</v>
      </c>
      <c r="G223" s="43">
        <v>156.07000000000002</v>
      </c>
      <c r="H223" s="43">
        <v>781.00999999999988</v>
      </c>
      <c r="I223" s="43">
        <v>1024.1799999999998</v>
      </c>
      <c r="J223" s="43">
        <v>1377.6299999999999</v>
      </c>
      <c r="K223" s="43">
        <v>1658.7399999999998</v>
      </c>
      <c r="L223" s="43">
        <v>1723.27</v>
      </c>
      <c r="M223" s="43">
        <v>1729.1</v>
      </c>
      <c r="N223" s="43">
        <v>1735.9599999999998</v>
      </c>
      <c r="O223" s="43">
        <v>1730.99</v>
      </c>
      <c r="P223" s="43">
        <v>1748.1699999999998</v>
      </c>
      <c r="Q223" s="43">
        <v>1721.97</v>
      </c>
      <c r="R223" s="43">
        <v>1716.7099999999998</v>
      </c>
      <c r="S223" s="43">
        <v>1714.9499999999998</v>
      </c>
      <c r="T223" s="43">
        <v>1682.18</v>
      </c>
      <c r="U223" s="43">
        <v>1659.2799999999997</v>
      </c>
      <c r="V223" s="43">
        <v>1545.9</v>
      </c>
      <c r="W223" s="43">
        <v>1681.8799999999999</v>
      </c>
      <c r="X223" s="43">
        <v>1739.89</v>
      </c>
      <c r="Y223" s="43">
        <v>1655.62</v>
      </c>
      <c r="Z223" s="43">
        <v>1359.1</v>
      </c>
    </row>
    <row r="224" spans="2:26" ht="17.25" customHeight="1" thickBot="1">
      <c r="B224" s="5">
        <v>42892</v>
      </c>
      <c r="C224" s="43">
        <v>1098.0300000000002</v>
      </c>
      <c r="D224" s="43">
        <v>969.46</v>
      </c>
      <c r="E224" s="43">
        <v>841.6</v>
      </c>
      <c r="F224" s="43">
        <v>590.09999999999991</v>
      </c>
      <c r="G224" s="43">
        <v>559.61</v>
      </c>
      <c r="H224" s="43">
        <v>768.4799999999999</v>
      </c>
      <c r="I224" s="43">
        <v>996.46999999999991</v>
      </c>
      <c r="J224" s="43">
        <v>1273.81</v>
      </c>
      <c r="K224" s="43">
        <v>1657.8999999999999</v>
      </c>
      <c r="L224" s="43">
        <v>1806.1399999999999</v>
      </c>
      <c r="M224" s="43">
        <v>1839.23</v>
      </c>
      <c r="N224" s="43">
        <v>1844.8</v>
      </c>
      <c r="O224" s="43">
        <v>1806.23</v>
      </c>
      <c r="P224" s="43">
        <v>1879.4099999999999</v>
      </c>
      <c r="Q224" s="43">
        <v>1790.49</v>
      </c>
      <c r="R224" s="43">
        <v>1754.6699999999998</v>
      </c>
      <c r="S224" s="43">
        <v>1734.26</v>
      </c>
      <c r="T224" s="43">
        <v>1692.9799999999998</v>
      </c>
      <c r="U224" s="43">
        <v>1671.1399999999999</v>
      </c>
      <c r="V224" s="43">
        <v>1655.1699999999998</v>
      </c>
      <c r="W224" s="43">
        <v>1682.8</v>
      </c>
      <c r="X224" s="43">
        <v>1809.1399999999999</v>
      </c>
      <c r="Y224" s="43">
        <v>1883.35</v>
      </c>
      <c r="Z224" s="43">
        <v>1288.9199999999998</v>
      </c>
    </row>
    <row r="225" spans="2:26" ht="17.25" customHeight="1" thickBot="1">
      <c r="B225" s="5">
        <v>42893</v>
      </c>
      <c r="C225" s="43">
        <v>1046.3200000000002</v>
      </c>
      <c r="D225" s="43">
        <v>981.24999999999989</v>
      </c>
      <c r="E225" s="43">
        <v>842.16</v>
      </c>
      <c r="F225" s="43">
        <v>802.87000000000012</v>
      </c>
      <c r="G225" s="43">
        <v>156.07000000000002</v>
      </c>
      <c r="H225" s="43">
        <v>588.91</v>
      </c>
      <c r="I225" s="43">
        <v>1133.6199999999999</v>
      </c>
      <c r="J225" s="43">
        <v>1399.51</v>
      </c>
      <c r="K225" s="43">
        <v>1714.6999999999998</v>
      </c>
      <c r="L225" s="43">
        <v>1863.83</v>
      </c>
      <c r="M225" s="43">
        <v>1864.3</v>
      </c>
      <c r="N225" s="43">
        <v>1866.1399999999999</v>
      </c>
      <c r="O225" s="43">
        <v>1925.6299999999999</v>
      </c>
      <c r="P225" s="43">
        <v>1938.1699999999998</v>
      </c>
      <c r="Q225" s="43">
        <v>1872.64</v>
      </c>
      <c r="R225" s="43">
        <v>1860.09</v>
      </c>
      <c r="S225" s="43">
        <v>1787.9599999999998</v>
      </c>
      <c r="T225" s="43">
        <v>1754.31</v>
      </c>
      <c r="U225" s="43">
        <v>1742.5099999999998</v>
      </c>
      <c r="V225" s="43">
        <v>1705.95</v>
      </c>
      <c r="W225" s="43">
        <v>1762.1399999999999</v>
      </c>
      <c r="X225" s="43">
        <v>1896.4499999999998</v>
      </c>
      <c r="Y225" s="43">
        <v>1707.1299999999999</v>
      </c>
      <c r="Z225" s="43">
        <v>1446.2699999999998</v>
      </c>
    </row>
    <row r="226" spans="2:26" ht="17.25" customHeight="1" thickBot="1">
      <c r="B226" s="5">
        <v>42894</v>
      </c>
      <c r="C226" s="43">
        <v>1061.08</v>
      </c>
      <c r="D226" s="43">
        <v>823.89</v>
      </c>
      <c r="E226" s="43">
        <v>739.79000000000008</v>
      </c>
      <c r="F226" s="43">
        <v>683.6099999999999</v>
      </c>
      <c r="G226" s="43">
        <v>160.22000000000003</v>
      </c>
      <c r="H226" s="43">
        <v>769</v>
      </c>
      <c r="I226" s="43">
        <v>1035.6899999999998</v>
      </c>
      <c r="J226" s="43">
        <v>1223.57</v>
      </c>
      <c r="K226" s="43">
        <v>1621.2099999999998</v>
      </c>
      <c r="L226" s="43">
        <v>1706.01</v>
      </c>
      <c r="M226" s="43">
        <v>1710.4199999999998</v>
      </c>
      <c r="N226" s="43">
        <v>1703.46</v>
      </c>
      <c r="O226" s="43">
        <v>1703.84</v>
      </c>
      <c r="P226" s="43">
        <v>1715.55</v>
      </c>
      <c r="Q226" s="43">
        <v>1740.47</v>
      </c>
      <c r="R226" s="43">
        <v>1712.94</v>
      </c>
      <c r="S226" s="43">
        <v>1697.74</v>
      </c>
      <c r="T226" s="43">
        <v>1663.85</v>
      </c>
      <c r="U226" s="43">
        <v>1626.98</v>
      </c>
      <c r="V226" s="43">
        <v>1572.29</v>
      </c>
      <c r="W226" s="43">
        <v>1701.01</v>
      </c>
      <c r="X226" s="43">
        <v>1716.87</v>
      </c>
      <c r="Y226" s="43">
        <v>1798.96</v>
      </c>
      <c r="Z226" s="43">
        <v>1276.4899999999998</v>
      </c>
    </row>
    <row r="227" spans="2:26" ht="17.25" customHeight="1" thickBot="1">
      <c r="B227" s="5">
        <v>42895</v>
      </c>
      <c r="C227" s="43">
        <v>347</v>
      </c>
      <c r="D227" s="43">
        <v>307.56999999999994</v>
      </c>
      <c r="E227" s="43">
        <v>156.07000000000002</v>
      </c>
      <c r="F227" s="43">
        <v>156.07000000000002</v>
      </c>
      <c r="G227" s="43">
        <v>156.07000000000002</v>
      </c>
      <c r="H227" s="43">
        <v>279.24</v>
      </c>
      <c r="I227" s="43">
        <v>1037.57</v>
      </c>
      <c r="J227" s="43">
        <v>1063.02</v>
      </c>
      <c r="K227" s="43">
        <v>1558.85</v>
      </c>
      <c r="L227" s="43">
        <v>1700.1</v>
      </c>
      <c r="M227" s="43">
        <v>1714.12</v>
      </c>
      <c r="N227" s="43">
        <v>1699.2199999999998</v>
      </c>
      <c r="O227" s="43">
        <v>1689.8899999999999</v>
      </c>
      <c r="P227" s="43">
        <v>1702.78</v>
      </c>
      <c r="Q227" s="43">
        <v>1737.15</v>
      </c>
      <c r="R227" s="43">
        <v>1698.9099999999999</v>
      </c>
      <c r="S227" s="43">
        <v>1688.3999999999999</v>
      </c>
      <c r="T227" s="43">
        <v>1610.41</v>
      </c>
      <c r="U227" s="43">
        <v>1603.73</v>
      </c>
      <c r="V227" s="43">
        <v>1392.1</v>
      </c>
      <c r="W227" s="43">
        <v>1711.57</v>
      </c>
      <c r="X227" s="43">
        <v>1899.5399999999997</v>
      </c>
      <c r="Y227" s="43">
        <v>1763.84</v>
      </c>
      <c r="Z227" s="43">
        <v>1225.8599999999999</v>
      </c>
    </row>
    <row r="228" spans="2:26" ht="17.25" customHeight="1" thickBot="1">
      <c r="B228" s="5">
        <v>42896</v>
      </c>
      <c r="C228" s="43">
        <v>1188.3</v>
      </c>
      <c r="D228" s="43">
        <v>1065.96</v>
      </c>
      <c r="E228" s="43">
        <v>1011.6</v>
      </c>
      <c r="F228" s="43">
        <v>928.32</v>
      </c>
      <c r="G228" s="43">
        <v>849.54</v>
      </c>
      <c r="H228" s="43">
        <v>924.53</v>
      </c>
      <c r="I228" s="43">
        <v>988.73</v>
      </c>
      <c r="J228" s="43">
        <v>1117.77</v>
      </c>
      <c r="K228" s="43">
        <v>1351.38</v>
      </c>
      <c r="L228" s="43">
        <v>1702.9</v>
      </c>
      <c r="M228" s="43">
        <v>1810.6599999999999</v>
      </c>
      <c r="N228" s="43">
        <v>1742.91</v>
      </c>
      <c r="O228" s="43">
        <v>1713.51</v>
      </c>
      <c r="P228" s="43">
        <v>1715.1000000000001</v>
      </c>
      <c r="Q228" s="43">
        <v>1707.8</v>
      </c>
      <c r="R228" s="43">
        <v>1697.01</v>
      </c>
      <c r="S228" s="43">
        <v>1679.04</v>
      </c>
      <c r="T228" s="43">
        <v>1655.54</v>
      </c>
      <c r="U228" s="43">
        <v>1652.35</v>
      </c>
      <c r="V228" s="43">
        <v>1711.32</v>
      </c>
      <c r="W228" s="43">
        <v>1772.06</v>
      </c>
      <c r="X228" s="43">
        <v>1833.9599999999998</v>
      </c>
      <c r="Y228" s="43">
        <v>1716.12</v>
      </c>
      <c r="Z228" s="43">
        <v>1408.77</v>
      </c>
    </row>
    <row r="229" spans="2:26" ht="17.25" customHeight="1" thickBot="1">
      <c r="B229" s="5">
        <v>42897</v>
      </c>
      <c r="C229" s="43">
        <v>1035.8799999999999</v>
      </c>
      <c r="D229" s="43">
        <v>845.94999999999993</v>
      </c>
      <c r="E229" s="43">
        <v>567.5</v>
      </c>
      <c r="F229" s="43">
        <v>525.44000000000005</v>
      </c>
      <c r="G229" s="43">
        <v>444.94</v>
      </c>
      <c r="H229" s="43">
        <v>602.78</v>
      </c>
      <c r="I229" s="43">
        <v>946.27</v>
      </c>
      <c r="J229" s="43">
        <v>636.19999999999993</v>
      </c>
      <c r="K229" s="43">
        <v>1024.1599999999999</v>
      </c>
      <c r="L229" s="43">
        <v>1388.32</v>
      </c>
      <c r="M229" s="43">
        <v>1613.3500000000001</v>
      </c>
      <c r="N229" s="43">
        <v>1580.87</v>
      </c>
      <c r="O229" s="43">
        <v>1609.1899999999998</v>
      </c>
      <c r="P229" s="43">
        <v>1611.46</v>
      </c>
      <c r="Q229" s="43">
        <v>1609.6999999999998</v>
      </c>
      <c r="R229" s="43">
        <v>1610.81</v>
      </c>
      <c r="S229" s="43">
        <v>1569.1599999999999</v>
      </c>
      <c r="T229" s="43">
        <v>1608.79</v>
      </c>
      <c r="U229" s="43">
        <v>1547.4799999999998</v>
      </c>
      <c r="V229" s="43">
        <v>1596.1299999999999</v>
      </c>
      <c r="W229" s="43">
        <v>1658.4399999999998</v>
      </c>
      <c r="X229" s="43">
        <v>1763.7399999999998</v>
      </c>
      <c r="Y229" s="43">
        <v>1718.1100000000001</v>
      </c>
      <c r="Z229" s="43">
        <v>1311.79</v>
      </c>
    </row>
    <row r="230" spans="2:26" ht="17.25" customHeight="1" thickBot="1">
      <c r="B230" s="5">
        <v>42898</v>
      </c>
      <c r="C230" s="43">
        <v>1044.01</v>
      </c>
      <c r="D230" s="43">
        <v>529.34</v>
      </c>
      <c r="E230" s="43">
        <v>465</v>
      </c>
      <c r="F230" s="43">
        <v>354.78</v>
      </c>
      <c r="G230" s="43">
        <v>254.80000000000004</v>
      </c>
      <c r="H230" s="43">
        <v>344.59</v>
      </c>
      <c r="I230" s="43">
        <v>669.32</v>
      </c>
      <c r="J230" s="43">
        <v>156.57000000000002</v>
      </c>
      <c r="K230" s="43">
        <v>1190.5</v>
      </c>
      <c r="L230" s="43">
        <v>1511.0199999999998</v>
      </c>
      <c r="M230" s="43">
        <v>1526.32</v>
      </c>
      <c r="N230" s="43">
        <v>1566.4499999999998</v>
      </c>
      <c r="O230" s="43">
        <v>1518.28</v>
      </c>
      <c r="P230" s="43">
        <v>1515.51</v>
      </c>
      <c r="Q230" s="43">
        <v>1511.75</v>
      </c>
      <c r="R230" s="43">
        <v>1510.3</v>
      </c>
      <c r="S230" s="43">
        <v>1503.3799999999999</v>
      </c>
      <c r="T230" s="43">
        <v>1413.48</v>
      </c>
      <c r="U230" s="43">
        <v>1434.4</v>
      </c>
      <c r="V230" s="43">
        <v>1439.4699999999998</v>
      </c>
      <c r="W230" s="43">
        <v>1555.3899999999999</v>
      </c>
      <c r="X230" s="43">
        <v>1598.46</v>
      </c>
      <c r="Y230" s="43">
        <v>1601.38</v>
      </c>
      <c r="Z230" s="43">
        <v>1345.6</v>
      </c>
    </row>
    <row r="231" spans="2:26" ht="17.25" customHeight="1" thickBot="1">
      <c r="B231" s="5">
        <v>42899</v>
      </c>
      <c r="C231" s="43">
        <v>1056.19</v>
      </c>
      <c r="D231" s="43">
        <v>945.91999999999985</v>
      </c>
      <c r="E231" s="43">
        <v>738.38000000000011</v>
      </c>
      <c r="F231" s="43">
        <v>178.14000000000001</v>
      </c>
      <c r="G231" s="43">
        <v>180.13000000000002</v>
      </c>
      <c r="H231" s="43">
        <v>156.07000000000002</v>
      </c>
      <c r="I231" s="43">
        <v>865.79</v>
      </c>
      <c r="J231" s="43">
        <v>1030.21</v>
      </c>
      <c r="K231" s="43">
        <v>1577.12</v>
      </c>
      <c r="L231" s="43">
        <v>1712.55</v>
      </c>
      <c r="M231" s="43">
        <v>1740.45</v>
      </c>
      <c r="N231" s="43">
        <v>1717.37</v>
      </c>
      <c r="O231" s="43">
        <v>1706.11</v>
      </c>
      <c r="P231" s="43">
        <v>1716.84</v>
      </c>
      <c r="Q231" s="43">
        <v>1735.7299999999998</v>
      </c>
      <c r="R231" s="43">
        <v>1716.6599999999999</v>
      </c>
      <c r="S231" s="43">
        <v>1712.62</v>
      </c>
      <c r="T231" s="43">
        <v>1680.4799999999998</v>
      </c>
      <c r="U231" s="43">
        <v>1650.56</v>
      </c>
      <c r="V231" s="43">
        <v>1627.8799999999999</v>
      </c>
      <c r="W231" s="43">
        <v>1721.1</v>
      </c>
      <c r="X231" s="43">
        <v>1736.25</v>
      </c>
      <c r="Y231" s="43">
        <v>1875.0299999999997</v>
      </c>
      <c r="Z231" s="43">
        <v>1470.02</v>
      </c>
    </row>
    <row r="232" spans="2:26" ht="17.25" customHeight="1" thickBot="1">
      <c r="B232" s="5">
        <v>42900</v>
      </c>
      <c r="C232" s="43">
        <v>1032.04</v>
      </c>
      <c r="D232" s="43">
        <v>829.07999999999993</v>
      </c>
      <c r="E232" s="43">
        <v>717.06</v>
      </c>
      <c r="F232" s="43">
        <v>478</v>
      </c>
      <c r="G232" s="43">
        <v>635.41999999999996</v>
      </c>
      <c r="H232" s="43">
        <v>737.93</v>
      </c>
      <c r="I232" s="43">
        <v>803.06</v>
      </c>
      <c r="J232" s="43">
        <v>1197.79</v>
      </c>
      <c r="K232" s="43">
        <v>1432.9499999999998</v>
      </c>
      <c r="L232" s="43">
        <v>1642.62</v>
      </c>
      <c r="M232" s="43">
        <v>1643.58</v>
      </c>
      <c r="N232" s="43">
        <v>1643.6999999999998</v>
      </c>
      <c r="O232" s="43">
        <v>1637.4499999999998</v>
      </c>
      <c r="P232" s="43">
        <v>1643.59</v>
      </c>
      <c r="Q232" s="43">
        <v>1651.18</v>
      </c>
      <c r="R232" s="43">
        <v>1647.16</v>
      </c>
      <c r="S232" s="43">
        <v>1648.75</v>
      </c>
      <c r="T232" s="43">
        <v>1644.67</v>
      </c>
      <c r="U232" s="43">
        <v>1631.9</v>
      </c>
      <c r="V232" s="43">
        <v>1564.72</v>
      </c>
      <c r="W232" s="43">
        <v>1652.83</v>
      </c>
      <c r="X232" s="43">
        <v>1698.59</v>
      </c>
      <c r="Y232" s="43">
        <v>1678.28</v>
      </c>
      <c r="Z232" s="43">
        <v>1400.76</v>
      </c>
    </row>
    <row r="233" spans="2:26" ht="17.25" customHeight="1" thickBot="1">
      <c r="B233" s="5">
        <v>42901</v>
      </c>
      <c r="C233" s="43">
        <v>1009.8499999999999</v>
      </c>
      <c r="D233" s="43">
        <v>789.42</v>
      </c>
      <c r="E233" s="43">
        <v>664.62</v>
      </c>
      <c r="F233" s="43">
        <v>570.71999999999991</v>
      </c>
      <c r="G233" s="43">
        <v>537.30999999999995</v>
      </c>
      <c r="H233" s="43">
        <v>613.53000000000009</v>
      </c>
      <c r="I233" s="43">
        <v>860.30000000000007</v>
      </c>
      <c r="J233" s="43">
        <v>827.6400000000001</v>
      </c>
      <c r="K233" s="43">
        <v>1363.33</v>
      </c>
      <c r="L233" s="43">
        <v>1607.38</v>
      </c>
      <c r="M233" s="43">
        <v>1642.3799999999999</v>
      </c>
      <c r="N233" s="43">
        <v>1591.36</v>
      </c>
      <c r="O233" s="43">
        <v>1578.1699999999998</v>
      </c>
      <c r="P233" s="43">
        <v>1586.15</v>
      </c>
      <c r="Q233" s="43">
        <v>1583.9399999999998</v>
      </c>
      <c r="R233" s="43">
        <v>1550.1599999999999</v>
      </c>
      <c r="S233" s="43">
        <v>1583.3899999999999</v>
      </c>
      <c r="T233" s="43">
        <v>1573.3</v>
      </c>
      <c r="U233" s="43">
        <v>1571.4099999999999</v>
      </c>
      <c r="V233" s="43">
        <v>1545.94</v>
      </c>
      <c r="W233" s="43">
        <v>1550.62</v>
      </c>
      <c r="X233" s="43">
        <v>1608.56</v>
      </c>
      <c r="Y233" s="43">
        <v>1589.57</v>
      </c>
      <c r="Z233" s="43">
        <v>1259.8</v>
      </c>
    </row>
    <row r="234" spans="2:26" ht="17.25" customHeight="1" thickBot="1">
      <c r="B234" s="5">
        <v>42902</v>
      </c>
      <c r="C234" s="43">
        <v>1073.69</v>
      </c>
      <c r="D234" s="43">
        <v>943.07999999999993</v>
      </c>
      <c r="E234" s="43">
        <v>849.54</v>
      </c>
      <c r="F234" s="43">
        <v>744.18</v>
      </c>
      <c r="G234" s="43">
        <v>716.13</v>
      </c>
      <c r="H234" s="43">
        <v>884.52</v>
      </c>
      <c r="I234" s="43">
        <v>1083.5</v>
      </c>
      <c r="J234" s="43">
        <v>1307.08</v>
      </c>
      <c r="K234" s="43">
        <v>1579.5</v>
      </c>
      <c r="L234" s="43">
        <v>1753.52</v>
      </c>
      <c r="M234" s="43">
        <v>1811.61</v>
      </c>
      <c r="N234" s="43">
        <v>1763.53</v>
      </c>
      <c r="O234" s="43">
        <v>1752.45</v>
      </c>
      <c r="P234" s="43">
        <v>1763.4499999999998</v>
      </c>
      <c r="Q234" s="43">
        <v>1783.45</v>
      </c>
      <c r="R234" s="43">
        <v>1756.4299999999998</v>
      </c>
      <c r="S234" s="43">
        <v>1753.53</v>
      </c>
      <c r="T234" s="43">
        <v>1725.9299999999998</v>
      </c>
      <c r="U234" s="43">
        <v>1666.94</v>
      </c>
      <c r="V234" s="43">
        <v>1596.1799999999998</v>
      </c>
      <c r="W234" s="43">
        <v>1704.6399999999999</v>
      </c>
      <c r="X234" s="43">
        <v>1748.2599999999998</v>
      </c>
      <c r="Y234" s="43">
        <v>1652.57</v>
      </c>
      <c r="Z234" s="43">
        <v>1363.1499999999999</v>
      </c>
    </row>
    <row r="235" spans="2:26" ht="17.25" customHeight="1" thickBot="1">
      <c r="B235" s="5">
        <v>42903</v>
      </c>
      <c r="C235" s="43">
        <v>1157.21</v>
      </c>
      <c r="D235" s="43">
        <v>1018.8</v>
      </c>
      <c r="E235" s="43">
        <v>922.13</v>
      </c>
      <c r="F235" s="43">
        <v>852.41000000000008</v>
      </c>
      <c r="G235" s="43">
        <v>810.57999999999993</v>
      </c>
      <c r="H235" s="43">
        <v>852.36000000000013</v>
      </c>
      <c r="I235" s="43">
        <v>891.38</v>
      </c>
      <c r="J235" s="43">
        <v>364.73</v>
      </c>
      <c r="K235" s="43">
        <v>1033.03</v>
      </c>
      <c r="L235" s="43">
        <v>1419.15</v>
      </c>
      <c r="M235" s="43">
        <v>1497.9399999999998</v>
      </c>
      <c r="N235" s="43">
        <v>1499.02</v>
      </c>
      <c r="O235" s="43">
        <v>1493.8999999999999</v>
      </c>
      <c r="P235" s="43">
        <v>1492.6799999999998</v>
      </c>
      <c r="Q235" s="43">
        <v>1490.18</v>
      </c>
      <c r="R235" s="43">
        <v>1486.8700000000001</v>
      </c>
      <c r="S235" s="43">
        <v>1484.01</v>
      </c>
      <c r="T235" s="43">
        <v>1478.17</v>
      </c>
      <c r="U235" s="43">
        <v>1461.9099999999999</v>
      </c>
      <c r="V235" s="43">
        <v>1438.44</v>
      </c>
      <c r="W235" s="43">
        <v>1479.53</v>
      </c>
      <c r="X235" s="43">
        <v>1567.97</v>
      </c>
      <c r="Y235" s="43">
        <v>1534.32</v>
      </c>
      <c r="Z235" s="43">
        <v>1342.1100000000001</v>
      </c>
    </row>
    <row r="236" spans="2:26" ht="17.25" customHeight="1" thickBot="1">
      <c r="B236" s="5">
        <v>42904</v>
      </c>
      <c r="C236" s="43">
        <v>1112.51</v>
      </c>
      <c r="D236" s="43">
        <v>950.70999999999992</v>
      </c>
      <c r="E236" s="43">
        <v>848.4899999999999</v>
      </c>
      <c r="F236" s="43">
        <v>744.21999999999991</v>
      </c>
      <c r="G236" s="43">
        <v>156.07000000000002</v>
      </c>
      <c r="H236" s="43">
        <v>156.07000000000002</v>
      </c>
      <c r="I236" s="43">
        <v>156.07000000000002</v>
      </c>
      <c r="J236" s="43">
        <v>156.07000000000002</v>
      </c>
      <c r="K236" s="43">
        <v>693.19999999999993</v>
      </c>
      <c r="L236" s="43">
        <v>1151.42</v>
      </c>
      <c r="M236" s="43">
        <v>1351.85</v>
      </c>
      <c r="N236" s="43">
        <v>1355.21</v>
      </c>
      <c r="O236" s="43">
        <v>1354.85</v>
      </c>
      <c r="P236" s="43">
        <v>1358.51</v>
      </c>
      <c r="Q236" s="43">
        <v>1357.2399999999998</v>
      </c>
      <c r="R236" s="43">
        <v>1355.44</v>
      </c>
      <c r="S236" s="43">
        <v>1354.27</v>
      </c>
      <c r="T236" s="43">
        <v>1186.27</v>
      </c>
      <c r="U236" s="43">
        <v>1178.6300000000001</v>
      </c>
      <c r="V236" s="43">
        <v>1251.46</v>
      </c>
      <c r="W236" s="43">
        <v>1380.79</v>
      </c>
      <c r="X236" s="43">
        <v>1509.59</v>
      </c>
      <c r="Y236" s="43">
        <v>1374.08</v>
      </c>
      <c r="Z236" s="43">
        <v>1169.02</v>
      </c>
    </row>
    <row r="237" spans="2:26" ht="17.25" customHeight="1" thickBot="1">
      <c r="B237" s="5">
        <v>42905</v>
      </c>
      <c r="C237" s="43">
        <v>1113.8600000000001</v>
      </c>
      <c r="D237" s="43">
        <v>931.04000000000008</v>
      </c>
      <c r="E237" s="43">
        <v>880.7</v>
      </c>
      <c r="F237" s="43">
        <v>772.08000000000015</v>
      </c>
      <c r="G237" s="43">
        <v>158.28000000000003</v>
      </c>
      <c r="H237" s="43">
        <v>871.47</v>
      </c>
      <c r="I237" s="43">
        <v>942.26</v>
      </c>
      <c r="J237" s="43">
        <v>827.17</v>
      </c>
      <c r="K237" s="43">
        <v>1388.8899999999999</v>
      </c>
      <c r="L237" s="43">
        <v>1571.9099999999999</v>
      </c>
      <c r="M237" s="43">
        <v>1624.27</v>
      </c>
      <c r="N237" s="43">
        <v>1595.51</v>
      </c>
      <c r="O237" s="43">
        <v>1559.6999999999998</v>
      </c>
      <c r="P237" s="43">
        <v>1577.74</v>
      </c>
      <c r="Q237" s="43">
        <v>1561.13</v>
      </c>
      <c r="R237" s="43">
        <v>1541.9099999999999</v>
      </c>
      <c r="S237" s="43">
        <v>1509.01</v>
      </c>
      <c r="T237" s="43">
        <v>1476.8899999999999</v>
      </c>
      <c r="U237" s="43">
        <v>1403.0399999999997</v>
      </c>
      <c r="V237" s="43">
        <v>1381.2399999999998</v>
      </c>
      <c r="W237" s="43">
        <v>1454.1</v>
      </c>
      <c r="X237" s="43">
        <v>1545.23</v>
      </c>
      <c r="Y237" s="43">
        <v>1271.7</v>
      </c>
      <c r="Z237" s="43">
        <v>1065.46</v>
      </c>
    </row>
    <row r="238" spans="2:26" ht="17.25" customHeight="1" thickBot="1">
      <c r="B238" s="5">
        <v>42906</v>
      </c>
      <c r="C238" s="43">
        <v>1064.2599999999998</v>
      </c>
      <c r="D238" s="43">
        <v>904.6400000000001</v>
      </c>
      <c r="E238" s="43">
        <v>653.48</v>
      </c>
      <c r="F238" s="43">
        <v>582.46</v>
      </c>
      <c r="G238" s="43">
        <v>603.58999999999992</v>
      </c>
      <c r="H238" s="43">
        <v>811.76999999999987</v>
      </c>
      <c r="I238" s="43">
        <v>849.79</v>
      </c>
      <c r="J238" s="43">
        <v>1024.77</v>
      </c>
      <c r="K238" s="43">
        <v>1472.22</v>
      </c>
      <c r="L238" s="43">
        <v>1640.6999999999998</v>
      </c>
      <c r="M238" s="43">
        <v>1663.7</v>
      </c>
      <c r="N238" s="43">
        <v>1653.9</v>
      </c>
      <c r="O238" s="43">
        <v>1648.9399999999998</v>
      </c>
      <c r="P238" s="43">
        <v>1653.06</v>
      </c>
      <c r="Q238" s="43">
        <v>1672.99</v>
      </c>
      <c r="R238" s="43">
        <v>1650.15</v>
      </c>
      <c r="S238" s="43">
        <v>1655.6</v>
      </c>
      <c r="T238" s="43">
        <v>1617.3</v>
      </c>
      <c r="U238" s="43">
        <v>1490.21</v>
      </c>
      <c r="V238" s="43">
        <v>1424.8899999999999</v>
      </c>
      <c r="W238" s="43">
        <v>1491.33</v>
      </c>
      <c r="X238" s="43">
        <v>1650.94</v>
      </c>
      <c r="Y238" s="43">
        <v>1526.98</v>
      </c>
      <c r="Z238" s="43">
        <v>1257.54</v>
      </c>
    </row>
    <row r="239" spans="2:26" ht="17.25" customHeight="1" thickBot="1">
      <c r="B239" s="5">
        <v>42907</v>
      </c>
      <c r="C239" s="43">
        <v>1047.03</v>
      </c>
      <c r="D239" s="43">
        <v>904.63000000000011</v>
      </c>
      <c r="E239" s="43">
        <v>841.83</v>
      </c>
      <c r="F239" s="43">
        <v>716.4799999999999</v>
      </c>
      <c r="G239" s="43">
        <v>668.64999999999986</v>
      </c>
      <c r="H239" s="43">
        <v>845.44999999999993</v>
      </c>
      <c r="I239" s="43">
        <v>956.87</v>
      </c>
      <c r="J239" s="43">
        <v>1039.7</v>
      </c>
      <c r="K239" s="43">
        <v>1578.6399999999999</v>
      </c>
      <c r="L239" s="43">
        <v>1870.35</v>
      </c>
      <c r="M239" s="43">
        <v>1895.3999999999999</v>
      </c>
      <c r="N239" s="43">
        <v>1887.95</v>
      </c>
      <c r="O239" s="43">
        <v>1806.4099999999999</v>
      </c>
      <c r="P239" s="43">
        <v>1893.98</v>
      </c>
      <c r="Q239" s="43">
        <v>1922.74</v>
      </c>
      <c r="R239" s="43">
        <v>1886.62</v>
      </c>
      <c r="S239" s="43">
        <v>1888.56</v>
      </c>
      <c r="T239" s="43">
        <v>1754.09</v>
      </c>
      <c r="U239" s="43">
        <v>1656.95</v>
      </c>
      <c r="V239" s="43">
        <v>1521.98</v>
      </c>
      <c r="W239" s="43">
        <v>1599.48</v>
      </c>
      <c r="X239" s="43">
        <v>1739.5</v>
      </c>
      <c r="Y239" s="43">
        <v>1592.25</v>
      </c>
      <c r="Z239" s="43">
        <v>1349.34</v>
      </c>
    </row>
    <row r="240" spans="2:26" ht="17.25" customHeight="1" thickBot="1">
      <c r="B240" s="5">
        <v>42908</v>
      </c>
      <c r="C240" s="43">
        <v>1044.02</v>
      </c>
      <c r="D240" s="43">
        <v>902.88999999999987</v>
      </c>
      <c r="E240" s="43">
        <v>750.51</v>
      </c>
      <c r="F240" s="43">
        <v>616.98</v>
      </c>
      <c r="G240" s="43">
        <v>156.07000000000002</v>
      </c>
      <c r="H240" s="43">
        <v>837.92000000000007</v>
      </c>
      <c r="I240" s="43">
        <v>995.32999999999993</v>
      </c>
      <c r="J240" s="43">
        <v>1192.27</v>
      </c>
      <c r="K240" s="43">
        <v>1567.07</v>
      </c>
      <c r="L240" s="43">
        <v>1712.07</v>
      </c>
      <c r="M240" s="43">
        <v>1734.6399999999999</v>
      </c>
      <c r="N240" s="43">
        <v>1721.48</v>
      </c>
      <c r="O240" s="43">
        <v>1713.9699999999998</v>
      </c>
      <c r="P240" s="43">
        <v>1729.36</v>
      </c>
      <c r="Q240" s="43">
        <v>1737.53</v>
      </c>
      <c r="R240" s="43">
        <v>1723.8</v>
      </c>
      <c r="S240" s="43">
        <v>1723.5099999999998</v>
      </c>
      <c r="T240" s="43">
        <v>1694.05</v>
      </c>
      <c r="U240" s="43">
        <v>1607.16</v>
      </c>
      <c r="V240" s="43">
        <v>1546.83</v>
      </c>
      <c r="W240" s="43">
        <v>1623.52</v>
      </c>
      <c r="X240" s="43">
        <v>1707.6</v>
      </c>
      <c r="Y240" s="43">
        <v>1579.0700000000002</v>
      </c>
      <c r="Z240" s="43">
        <v>1297.6599999999999</v>
      </c>
    </row>
    <row r="241" spans="2:26" ht="17.25" customHeight="1" thickBot="1">
      <c r="B241" s="5">
        <v>42909</v>
      </c>
      <c r="C241" s="43">
        <v>1137.9699999999998</v>
      </c>
      <c r="D241" s="43">
        <v>1020.06</v>
      </c>
      <c r="E241" s="43">
        <v>882.66</v>
      </c>
      <c r="F241" s="43">
        <v>794.6099999999999</v>
      </c>
      <c r="G241" s="43">
        <v>784.01999999999987</v>
      </c>
      <c r="H241" s="43">
        <v>904.32</v>
      </c>
      <c r="I241" s="43">
        <v>1046.0600000000002</v>
      </c>
      <c r="J241" s="43">
        <v>1343.5</v>
      </c>
      <c r="K241" s="43">
        <v>1645.4299999999998</v>
      </c>
      <c r="L241" s="43">
        <v>1746.9099999999999</v>
      </c>
      <c r="M241" s="43">
        <v>1763.7699999999998</v>
      </c>
      <c r="N241" s="43">
        <v>1744.54</v>
      </c>
      <c r="O241" s="43">
        <v>1737.48</v>
      </c>
      <c r="P241" s="43">
        <v>1726.59</v>
      </c>
      <c r="Q241" s="43">
        <v>1730.85</v>
      </c>
      <c r="R241" s="43">
        <v>1720.7299999999998</v>
      </c>
      <c r="S241" s="43">
        <v>1710.29</v>
      </c>
      <c r="T241" s="43">
        <v>1675.24</v>
      </c>
      <c r="U241" s="43">
        <v>1692.6999999999998</v>
      </c>
      <c r="V241" s="43">
        <v>1671.4099999999999</v>
      </c>
      <c r="W241" s="43">
        <v>1711.33</v>
      </c>
      <c r="X241" s="43">
        <v>1822.31</v>
      </c>
      <c r="Y241" s="43">
        <v>1652.26</v>
      </c>
      <c r="Z241" s="43">
        <v>1456.01</v>
      </c>
    </row>
    <row r="242" spans="2:26" ht="15.75" thickBot="1">
      <c r="B242" s="5">
        <v>42910</v>
      </c>
      <c r="C242" s="43">
        <v>1497.08</v>
      </c>
      <c r="D242" s="43">
        <v>1331.9699999999998</v>
      </c>
      <c r="E242" s="43">
        <v>1180.83</v>
      </c>
      <c r="F242" s="43">
        <v>1096.53</v>
      </c>
      <c r="G242" s="43">
        <v>1014.02</v>
      </c>
      <c r="H242" s="43">
        <v>1111.49</v>
      </c>
      <c r="I242" s="43">
        <v>1088.58</v>
      </c>
      <c r="J242" s="43">
        <v>1332.82</v>
      </c>
      <c r="K242" s="43">
        <v>1613.73</v>
      </c>
      <c r="L242" s="43">
        <v>1726.7599999999998</v>
      </c>
      <c r="M242" s="43">
        <v>1853.2299999999998</v>
      </c>
      <c r="N242" s="43">
        <v>1856.9099999999999</v>
      </c>
      <c r="O242" s="43">
        <v>1822.6599999999999</v>
      </c>
      <c r="P242" s="43">
        <v>1849.06</v>
      </c>
      <c r="Q242" s="43">
        <v>1790.06</v>
      </c>
      <c r="R242" s="43">
        <v>1794.31</v>
      </c>
      <c r="S242" s="43">
        <v>1765.6399999999999</v>
      </c>
      <c r="T242" s="43">
        <v>1735.28</v>
      </c>
      <c r="U242" s="43">
        <v>1727.87</v>
      </c>
      <c r="V242" s="43">
        <v>1724.67</v>
      </c>
      <c r="W242" s="43">
        <v>1710.6599999999999</v>
      </c>
      <c r="X242" s="43">
        <v>1835.75</v>
      </c>
      <c r="Y242" s="43">
        <v>1724.31</v>
      </c>
      <c r="Z242" s="43">
        <v>1572.4799999999998</v>
      </c>
    </row>
    <row r="243" spans="2:26" ht="15.75" thickBot="1">
      <c r="B243" s="5">
        <v>42911</v>
      </c>
      <c r="C243" s="43">
        <v>1303.6199999999999</v>
      </c>
      <c r="D243" s="43">
        <v>1096.31</v>
      </c>
      <c r="E243" s="43">
        <v>950.16</v>
      </c>
      <c r="F243" s="43">
        <v>870.00999999999988</v>
      </c>
      <c r="G243" s="43">
        <v>830.43999999999994</v>
      </c>
      <c r="H243" s="43">
        <v>849.79</v>
      </c>
      <c r="I243" s="43">
        <v>895.32</v>
      </c>
      <c r="J243" s="43">
        <v>960.44</v>
      </c>
      <c r="K243" s="43">
        <v>1315.3899999999999</v>
      </c>
      <c r="L243" s="43">
        <v>1591.95</v>
      </c>
      <c r="M243" s="43">
        <v>1619.83</v>
      </c>
      <c r="N243" s="43">
        <v>1639.4399999999998</v>
      </c>
      <c r="O243" s="43">
        <v>1629.7</v>
      </c>
      <c r="P243" s="43">
        <v>1634.83</v>
      </c>
      <c r="Q243" s="43">
        <v>1630.9599999999998</v>
      </c>
      <c r="R243" s="43">
        <v>1625.35</v>
      </c>
      <c r="S243" s="43">
        <v>1621.51</v>
      </c>
      <c r="T243" s="43">
        <v>1615.8899999999999</v>
      </c>
      <c r="U243" s="43">
        <v>1613.48</v>
      </c>
      <c r="V243" s="43">
        <v>1624.23</v>
      </c>
      <c r="W243" s="43">
        <v>1659.51</v>
      </c>
      <c r="X243" s="43">
        <v>1728.18</v>
      </c>
      <c r="Y243" s="43">
        <v>1622.79</v>
      </c>
      <c r="Z243" s="43">
        <v>1546.69</v>
      </c>
    </row>
    <row r="244" spans="2:26" ht="15.75" thickBot="1">
      <c r="B244" s="5">
        <v>42912</v>
      </c>
      <c r="C244" s="43">
        <v>1317.96</v>
      </c>
      <c r="D244" s="43">
        <v>1116.24</v>
      </c>
      <c r="E244" s="43">
        <v>995.7600000000001</v>
      </c>
      <c r="F244" s="43">
        <v>909.57</v>
      </c>
      <c r="G244" s="43">
        <v>725.59</v>
      </c>
      <c r="H244" s="43">
        <v>920.10000000000014</v>
      </c>
      <c r="I244" s="43">
        <v>1057.3899999999999</v>
      </c>
      <c r="J244" s="43">
        <v>1369.67</v>
      </c>
      <c r="K244" s="43">
        <v>1616.12</v>
      </c>
      <c r="L244" s="43">
        <v>1749.21</v>
      </c>
      <c r="M244" s="43">
        <v>1797.1299999999999</v>
      </c>
      <c r="N244" s="43">
        <v>1780.19</v>
      </c>
      <c r="O244" s="43">
        <v>1739.2199999999998</v>
      </c>
      <c r="P244" s="43">
        <v>1780.82</v>
      </c>
      <c r="Q244" s="43">
        <v>1797.4499999999998</v>
      </c>
      <c r="R244" s="43">
        <v>1769.32</v>
      </c>
      <c r="S244" s="43">
        <v>1763.4799999999998</v>
      </c>
      <c r="T244" s="43">
        <v>1714.4499999999998</v>
      </c>
      <c r="U244" s="43">
        <v>1655.9699999999998</v>
      </c>
      <c r="V244" s="43">
        <v>1631.0099999999998</v>
      </c>
      <c r="W244" s="43">
        <v>1681.45</v>
      </c>
      <c r="X244" s="43">
        <v>1772.6</v>
      </c>
      <c r="Y244" s="43">
        <v>1628.93</v>
      </c>
      <c r="Z244" s="43">
        <v>1378.71</v>
      </c>
    </row>
    <row r="245" spans="2:26" ht="17.25" customHeight="1" thickBot="1">
      <c r="B245" s="5">
        <v>42913</v>
      </c>
      <c r="C245" s="43">
        <v>1110.71</v>
      </c>
      <c r="D245" s="43">
        <v>988.79</v>
      </c>
      <c r="E245" s="43">
        <v>893.09999999999991</v>
      </c>
      <c r="F245" s="43">
        <v>820.68</v>
      </c>
      <c r="G245" s="43">
        <v>807.43999999999983</v>
      </c>
      <c r="H245" s="43">
        <v>915.05</v>
      </c>
      <c r="I245" s="43">
        <v>1042.4099999999999</v>
      </c>
      <c r="J245" s="43">
        <v>1328.7099999999998</v>
      </c>
      <c r="K245" s="43">
        <v>1501.33</v>
      </c>
      <c r="L245" s="43">
        <v>1743.84</v>
      </c>
      <c r="M245" s="43">
        <v>1794.6799999999998</v>
      </c>
      <c r="N245" s="43">
        <v>1775.51</v>
      </c>
      <c r="O245" s="43">
        <v>1749.08</v>
      </c>
      <c r="P245" s="43">
        <v>1787.4099999999999</v>
      </c>
      <c r="Q245" s="43">
        <v>1820.73</v>
      </c>
      <c r="R245" s="43">
        <v>1793.31</v>
      </c>
      <c r="S245" s="43">
        <v>1794.9499999999998</v>
      </c>
      <c r="T245" s="43">
        <v>1768.05</v>
      </c>
      <c r="U245" s="43">
        <v>1683.37</v>
      </c>
      <c r="V245" s="43">
        <v>1619.59</v>
      </c>
      <c r="W245" s="43">
        <v>1631.08</v>
      </c>
      <c r="X245" s="43">
        <v>1751.4499999999998</v>
      </c>
      <c r="Y245" s="43">
        <v>1618.1799999999998</v>
      </c>
      <c r="Z245" s="43">
        <v>1385.54</v>
      </c>
    </row>
    <row r="246" spans="2:26" ht="17.25" customHeight="1" thickBot="1">
      <c r="B246" s="5">
        <v>42914</v>
      </c>
      <c r="C246" s="43">
        <v>1154.7</v>
      </c>
      <c r="D246" s="43">
        <v>1032.9099999999999</v>
      </c>
      <c r="E246" s="43">
        <v>936.86999999999989</v>
      </c>
      <c r="F246" s="43">
        <v>868.8599999999999</v>
      </c>
      <c r="G246" s="43">
        <v>842.74999999999989</v>
      </c>
      <c r="H246" s="43">
        <v>943.49000000000012</v>
      </c>
      <c r="I246" s="43">
        <v>1064.2199999999998</v>
      </c>
      <c r="J246" s="43">
        <v>1366.69</v>
      </c>
      <c r="K246" s="43">
        <v>1628.08</v>
      </c>
      <c r="L246" s="43">
        <v>1798.73</v>
      </c>
      <c r="M246" s="43">
        <v>1858.83</v>
      </c>
      <c r="N246" s="43">
        <v>1874.8799999999999</v>
      </c>
      <c r="O246" s="43">
        <v>1873.6499999999999</v>
      </c>
      <c r="P246" s="43">
        <v>1888.57</v>
      </c>
      <c r="Q246" s="43">
        <v>1927.1</v>
      </c>
      <c r="R246" s="43">
        <v>1882.43</v>
      </c>
      <c r="S246" s="43">
        <v>1881.0399999999997</v>
      </c>
      <c r="T246" s="43">
        <v>1859.1699999999998</v>
      </c>
      <c r="U246" s="43">
        <v>1700.37</v>
      </c>
      <c r="V246" s="43">
        <v>1638.76</v>
      </c>
      <c r="W246" s="43">
        <v>1668.4299999999998</v>
      </c>
      <c r="X246" s="43">
        <v>1836.53</v>
      </c>
      <c r="Y246" s="43">
        <v>1653.0700000000002</v>
      </c>
      <c r="Z246" s="43">
        <v>1432.09</v>
      </c>
    </row>
    <row r="247" spans="2:26" ht="15.75" thickBot="1">
      <c r="B247" s="5">
        <v>42915</v>
      </c>
      <c r="C247" s="43">
        <v>1030.73</v>
      </c>
      <c r="D247" s="43">
        <v>956.04000000000008</v>
      </c>
      <c r="E247" s="43">
        <v>895.66000000000008</v>
      </c>
      <c r="F247" s="43">
        <v>833.8900000000001</v>
      </c>
      <c r="G247" s="43">
        <v>805.35</v>
      </c>
      <c r="H247" s="43">
        <v>886.75</v>
      </c>
      <c r="I247" s="43">
        <v>1017.7700000000001</v>
      </c>
      <c r="J247" s="43">
        <v>1243.8</v>
      </c>
      <c r="K247" s="43">
        <v>1626.35</v>
      </c>
      <c r="L247" s="43">
        <v>1647.0499999999997</v>
      </c>
      <c r="M247" s="43">
        <v>1639.78</v>
      </c>
      <c r="N247" s="43">
        <v>1699.04</v>
      </c>
      <c r="O247" s="43">
        <v>1659.2099999999998</v>
      </c>
      <c r="P247" s="43">
        <v>1681.14</v>
      </c>
      <c r="Q247" s="43">
        <v>1671.4899999999998</v>
      </c>
      <c r="R247" s="43">
        <v>1658.7299999999998</v>
      </c>
      <c r="S247" s="43">
        <v>1706.77</v>
      </c>
      <c r="T247" s="43">
        <v>1599.8</v>
      </c>
      <c r="U247" s="43">
        <v>1546.44</v>
      </c>
      <c r="V247" s="43">
        <v>1426.18</v>
      </c>
      <c r="W247" s="43">
        <v>1482.4199999999998</v>
      </c>
      <c r="X247" s="43">
        <v>1616.2399999999998</v>
      </c>
      <c r="Y247" s="43">
        <v>1507.07</v>
      </c>
      <c r="Z247" s="43">
        <v>1276.8899999999999</v>
      </c>
    </row>
    <row r="248" spans="2:26" ht="17.25" customHeight="1" thickBot="1">
      <c r="B248" s="5">
        <v>42916</v>
      </c>
      <c r="C248" s="43">
        <v>1096.3700000000001</v>
      </c>
      <c r="D248" s="43">
        <v>985.56</v>
      </c>
      <c r="E248" s="43">
        <v>908.19</v>
      </c>
      <c r="F248" s="43">
        <v>842.99</v>
      </c>
      <c r="G248" s="43">
        <v>815.00999999999988</v>
      </c>
      <c r="H248" s="43">
        <v>874.27</v>
      </c>
      <c r="I248" s="43">
        <v>1056.56</v>
      </c>
      <c r="J248" s="43">
        <v>1309.06</v>
      </c>
      <c r="K248" s="43">
        <v>1604.55</v>
      </c>
      <c r="L248" s="43">
        <v>1801.15</v>
      </c>
      <c r="M248" s="43">
        <v>1873.45</v>
      </c>
      <c r="N248" s="43">
        <v>1878.76</v>
      </c>
      <c r="O248" s="43">
        <v>1869.49</v>
      </c>
      <c r="P248" s="43">
        <v>1890.2599999999998</v>
      </c>
      <c r="Q248" s="43">
        <v>1887.7599999999998</v>
      </c>
      <c r="R248" s="43">
        <v>1878.5</v>
      </c>
      <c r="S248" s="43">
        <v>1919.9299999999998</v>
      </c>
      <c r="T248" s="43">
        <v>1881.46</v>
      </c>
      <c r="U248" s="43">
        <v>1817.03</v>
      </c>
      <c r="V248" s="43">
        <v>1720.31</v>
      </c>
      <c r="W248" s="43">
        <v>1672.33</v>
      </c>
      <c r="X248" s="43">
        <v>1875.12</v>
      </c>
      <c r="Y248" s="43">
        <v>1663.9199999999998</v>
      </c>
      <c r="Z248" s="43">
        <v>1435.7</v>
      </c>
    </row>
    <row r="249" spans="2:26" ht="17.25" customHeight="1" thickBot="1">
      <c r="B249" s="5">
        <v>42917</v>
      </c>
      <c r="C249" s="43">
        <v>156.07000000000002</v>
      </c>
      <c r="D249" s="43">
        <v>156.07000000000002</v>
      </c>
      <c r="E249" s="43">
        <v>156.07000000000002</v>
      </c>
      <c r="F249" s="43">
        <v>156.07000000000002</v>
      </c>
      <c r="G249" s="43">
        <v>156.07000000000002</v>
      </c>
      <c r="H249" s="43">
        <v>156.07000000000002</v>
      </c>
      <c r="I249" s="43">
        <v>156.07000000000002</v>
      </c>
      <c r="J249" s="43">
        <v>156.07000000000002</v>
      </c>
      <c r="K249" s="43">
        <v>156.07000000000002</v>
      </c>
      <c r="L249" s="43">
        <v>156.07000000000002</v>
      </c>
      <c r="M249" s="43">
        <v>156.07000000000002</v>
      </c>
      <c r="N249" s="43">
        <v>156.07000000000002</v>
      </c>
      <c r="O249" s="43">
        <v>156.07000000000002</v>
      </c>
      <c r="P249" s="43">
        <v>156.07000000000002</v>
      </c>
      <c r="Q249" s="43">
        <v>156.07000000000002</v>
      </c>
      <c r="R249" s="43">
        <v>156.07000000000002</v>
      </c>
      <c r="S249" s="43">
        <v>156.07000000000002</v>
      </c>
      <c r="T249" s="43">
        <v>156.07000000000002</v>
      </c>
      <c r="U249" s="43">
        <v>156.07000000000002</v>
      </c>
      <c r="V249" s="43">
        <v>156.07000000000002</v>
      </c>
      <c r="W249" s="43">
        <v>156.07000000000002</v>
      </c>
      <c r="X249" s="43">
        <v>156.07000000000002</v>
      </c>
      <c r="Y249" s="43">
        <v>156.07000000000002</v>
      </c>
      <c r="Z249" s="43">
        <v>156.07000000000002</v>
      </c>
    </row>
    <row r="250" spans="2:26" ht="17.25" customHeight="1" thickBot="1">
      <c r="B250" s="188" t="s">
        <v>56</v>
      </c>
      <c r="C250" s="190" t="s">
        <v>81</v>
      </c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6"/>
    </row>
    <row r="251" spans="2:26" ht="17.25" customHeight="1" thickBot="1">
      <c r="B251" s="189"/>
      <c r="C251" s="4" t="s">
        <v>58</v>
      </c>
      <c r="D251" s="4" t="s">
        <v>59</v>
      </c>
      <c r="E251" s="4" t="s">
        <v>60</v>
      </c>
      <c r="F251" s="4" t="s">
        <v>61</v>
      </c>
      <c r="G251" s="4" t="s">
        <v>62</v>
      </c>
      <c r="H251" s="4" t="s">
        <v>105</v>
      </c>
      <c r="I251" s="4" t="s">
        <v>106</v>
      </c>
      <c r="J251" s="4" t="s">
        <v>107</v>
      </c>
      <c r="K251" s="4" t="s">
        <v>108</v>
      </c>
      <c r="L251" s="4" t="s">
        <v>109</v>
      </c>
      <c r="M251" s="4" t="s">
        <v>110</v>
      </c>
      <c r="N251" s="4" t="s">
        <v>111</v>
      </c>
      <c r="O251" s="4" t="s">
        <v>63</v>
      </c>
      <c r="P251" s="4" t="s">
        <v>64</v>
      </c>
      <c r="Q251" s="4" t="s">
        <v>65</v>
      </c>
      <c r="R251" s="4" t="s">
        <v>66</v>
      </c>
      <c r="S251" s="4" t="s">
        <v>67</v>
      </c>
      <c r="T251" s="4" t="s">
        <v>68</v>
      </c>
      <c r="U251" s="4" t="s">
        <v>69</v>
      </c>
      <c r="V251" s="4" t="s">
        <v>70</v>
      </c>
      <c r="W251" s="4" t="s">
        <v>71</v>
      </c>
      <c r="X251" s="4" t="s">
        <v>72</v>
      </c>
      <c r="Y251" s="4" t="s">
        <v>73</v>
      </c>
      <c r="Z251" s="44" t="s">
        <v>74</v>
      </c>
    </row>
    <row r="252" spans="2:26" ht="17.25" customHeight="1" thickBot="1">
      <c r="B252" s="5">
        <v>42887</v>
      </c>
      <c r="C252" s="43">
        <v>1130.7900000000002</v>
      </c>
      <c r="D252" s="43">
        <v>915.01</v>
      </c>
      <c r="E252" s="43">
        <v>789.39</v>
      </c>
      <c r="F252" s="43">
        <v>400.50000000000006</v>
      </c>
      <c r="G252" s="43">
        <v>305.24</v>
      </c>
      <c r="H252" s="43">
        <v>937.16000000000008</v>
      </c>
      <c r="I252" s="43">
        <v>1155.5300000000002</v>
      </c>
      <c r="J252" s="43">
        <v>1452.69</v>
      </c>
      <c r="K252" s="43">
        <v>1711.1100000000001</v>
      </c>
      <c r="L252" s="43">
        <v>1796.27</v>
      </c>
      <c r="M252" s="43">
        <v>1797.74</v>
      </c>
      <c r="N252" s="43">
        <v>1807.59</v>
      </c>
      <c r="O252" s="43">
        <v>1792.9399999999998</v>
      </c>
      <c r="P252" s="43">
        <v>1794.69</v>
      </c>
      <c r="Q252" s="43">
        <v>1793.3100000000002</v>
      </c>
      <c r="R252" s="43">
        <v>1777.4499999999998</v>
      </c>
      <c r="S252" s="43">
        <v>1782.14</v>
      </c>
      <c r="T252" s="43">
        <v>1750.6200000000001</v>
      </c>
      <c r="U252" s="43">
        <v>1703.4599999999998</v>
      </c>
      <c r="V252" s="43">
        <v>1485.48</v>
      </c>
      <c r="W252" s="43">
        <v>1720.9</v>
      </c>
      <c r="X252" s="43">
        <v>1803.16</v>
      </c>
      <c r="Y252" s="43">
        <v>1895.99</v>
      </c>
      <c r="Z252" s="43">
        <v>1364.63</v>
      </c>
    </row>
    <row r="253" spans="2:26" ht="17.25" customHeight="1" thickBot="1">
      <c r="B253" s="5">
        <v>42888</v>
      </c>
      <c r="C253" s="43">
        <v>1222.04</v>
      </c>
      <c r="D253" s="43">
        <v>1106.2</v>
      </c>
      <c r="E253" s="43">
        <v>976.68000000000006</v>
      </c>
      <c r="F253" s="43">
        <v>779.2399999999999</v>
      </c>
      <c r="G253" s="43">
        <v>778.88</v>
      </c>
      <c r="H253" s="43">
        <v>997.62</v>
      </c>
      <c r="I253" s="43">
        <v>1198.04</v>
      </c>
      <c r="J253" s="43">
        <v>1561.9099999999999</v>
      </c>
      <c r="K253" s="43">
        <v>1795.84</v>
      </c>
      <c r="L253" s="43">
        <v>1861.42</v>
      </c>
      <c r="M253" s="43">
        <v>1864.8500000000001</v>
      </c>
      <c r="N253" s="43">
        <v>1891.51</v>
      </c>
      <c r="O253" s="43">
        <v>1868.54</v>
      </c>
      <c r="P253" s="43">
        <v>1920.1000000000001</v>
      </c>
      <c r="Q253" s="43">
        <v>1878.6599999999999</v>
      </c>
      <c r="R253" s="43">
        <v>1857.12</v>
      </c>
      <c r="S253" s="43">
        <v>1856.72</v>
      </c>
      <c r="T253" s="43">
        <v>1852.3300000000002</v>
      </c>
      <c r="U253" s="43">
        <v>1831.48</v>
      </c>
      <c r="V253" s="43">
        <v>1694.48</v>
      </c>
      <c r="W253" s="43">
        <v>1870.3000000000002</v>
      </c>
      <c r="X253" s="43">
        <v>2020.51</v>
      </c>
      <c r="Y253" s="43">
        <v>1847.8899999999999</v>
      </c>
      <c r="Z253" s="43">
        <v>1627.71</v>
      </c>
    </row>
    <row r="254" spans="2:26" ht="17.25" customHeight="1" thickBot="1">
      <c r="B254" s="5">
        <v>42889</v>
      </c>
      <c r="C254" s="43">
        <v>1440.87</v>
      </c>
      <c r="D254" s="43">
        <v>1235.3500000000001</v>
      </c>
      <c r="E254" s="43">
        <v>1189.96</v>
      </c>
      <c r="F254" s="43">
        <v>1111.31</v>
      </c>
      <c r="G254" s="43">
        <v>1063.95</v>
      </c>
      <c r="H254" s="43">
        <v>1092.4799999999998</v>
      </c>
      <c r="I254" s="43">
        <v>1164.18</v>
      </c>
      <c r="J254" s="43">
        <v>1346.0500000000002</v>
      </c>
      <c r="K254" s="43">
        <v>1697.97</v>
      </c>
      <c r="L254" s="43">
        <v>1840.8</v>
      </c>
      <c r="M254" s="43">
        <v>1847.6599999999999</v>
      </c>
      <c r="N254" s="43">
        <v>1849.6000000000001</v>
      </c>
      <c r="O254" s="43">
        <v>1850.37</v>
      </c>
      <c r="P254" s="43">
        <v>1853.06</v>
      </c>
      <c r="Q254" s="43">
        <v>1841.11</v>
      </c>
      <c r="R254" s="43">
        <v>1834.2</v>
      </c>
      <c r="S254" s="43">
        <v>1831.1200000000001</v>
      </c>
      <c r="T254" s="43">
        <v>1830.8300000000002</v>
      </c>
      <c r="U254" s="43">
        <v>1836.19</v>
      </c>
      <c r="V254" s="43">
        <v>1840.17</v>
      </c>
      <c r="W254" s="43">
        <v>1860.94</v>
      </c>
      <c r="X254" s="43">
        <v>1865.98</v>
      </c>
      <c r="Y254" s="43">
        <v>1827.5800000000002</v>
      </c>
      <c r="Z254" s="43">
        <v>1594.04</v>
      </c>
    </row>
    <row r="255" spans="2:26" ht="17.25" customHeight="1" thickBot="1">
      <c r="B255" s="5">
        <v>42890</v>
      </c>
      <c r="C255" s="43">
        <v>1335.67</v>
      </c>
      <c r="D255" s="43">
        <v>1166.6099999999999</v>
      </c>
      <c r="E255" s="43">
        <v>1080.7</v>
      </c>
      <c r="F255" s="43">
        <v>949.13000000000011</v>
      </c>
      <c r="G255" s="43">
        <v>824.94999999999993</v>
      </c>
      <c r="H255" s="43">
        <v>827.06999999999994</v>
      </c>
      <c r="I255" s="43">
        <v>1044.9100000000001</v>
      </c>
      <c r="J255" s="43">
        <v>990.18999999999994</v>
      </c>
      <c r="K255" s="43">
        <v>1324.8400000000001</v>
      </c>
      <c r="L255" s="43">
        <v>1386.3400000000001</v>
      </c>
      <c r="M255" s="43">
        <v>1607.24</v>
      </c>
      <c r="N255" s="43">
        <v>1639.47</v>
      </c>
      <c r="O255" s="43">
        <v>1678.6599999999999</v>
      </c>
      <c r="P255" s="43">
        <v>1646.97</v>
      </c>
      <c r="Q255" s="43">
        <v>1641.03</v>
      </c>
      <c r="R255" s="43">
        <v>1574.19</v>
      </c>
      <c r="S255" s="43">
        <v>1553.5</v>
      </c>
      <c r="T255" s="43">
        <v>1528.79</v>
      </c>
      <c r="U255" s="43">
        <v>1546.4499999999998</v>
      </c>
      <c r="V255" s="43">
        <v>1654.77</v>
      </c>
      <c r="W255" s="43">
        <v>1839.2400000000002</v>
      </c>
      <c r="X255" s="43">
        <v>1853.76</v>
      </c>
      <c r="Y255" s="43">
        <v>1824.89</v>
      </c>
      <c r="Z255" s="43">
        <v>1533.79</v>
      </c>
    </row>
    <row r="256" spans="2:26" ht="17.25" customHeight="1" thickBot="1">
      <c r="B256" s="5">
        <v>42891</v>
      </c>
      <c r="C256" s="43">
        <v>1322.26</v>
      </c>
      <c r="D256" s="43">
        <v>1112.8800000000001</v>
      </c>
      <c r="E256" s="43">
        <v>957.77</v>
      </c>
      <c r="F256" s="43">
        <v>816.88000000000011</v>
      </c>
      <c r="G256" s="43">
        <v>305.24</v>
      </c>
      <c r="H256" s="43">
        <v>930.18</v>
      </c>
      <c r="I256" s="43">
        <v>1173.3499999999999</v>
      </c>
      <c r="J256" s="43">
        <v>1526.8</v>
      </c>
      <c r="K256" s="43">
        <v>1807.9099999999999</v>
      </c>
      <c r="L256" s="43">
        <v>1872.44</v>
      </c>
      <c r="M256" s="43">
        <v>1878.27</v>
      </c>
      <c r="N256" s="43">
        <v>1885.1299999999999</v>
      </c>
      <c r="O256" s="43">
        <v>1880.16</v>
      </c>
      <c r="P256" s="43">
        <v>1897.34</v>
      </c>
      <c r="Q256" s="43">
        <v>1871.14</v>
      </c>
      <c r="R256" s="43">
        <v>1865.8799999999999</v>
      </c>
      <c r="S256" s="43">
        <v>1864.12</v>
      </c>
      <c r="T256" s="43">
        <v>1831.3500000000001</v>
      </c>
      <c r="U256" s="43">
        <v>1808.4499999999998</v>
      </c>
      <c r="V256" s="43">
        <v>1695.0700000000002</v>
      </c>
      <c r="W256" s="43">
        <v>1831.05</v>
      </c>
      <c r="X256" s="43">
        <v>1889.0600000000002</v>
      </c>
      <c r="Y256" s="43">
        <v>1804.79</v>
      </c>
      <c r="Z256" s="43">
        <v>1508.27</v>
      </c>
    </row>
    <row r="257" spans="2:26" ht="17.25" customHeight="1" thickBot="1">
      <c r="B257" s="5">
        <v>42892</v>
      </c>
      <c r="C257" s="43">
        <v>1247.1999999999998</v>
      </c>
      <c r="D257" s="43">
        <v>1118.6300000000001</v>
      </c>
      <c r="E257" s="43">
        <v>990.7700000000001</v>
      </c>
      <c r="F257" s="43">
        <v>739.27</v>
      </c>
      <c r="G257" s="43">
        <v>708.78</v>
      </c>
      <c r="H257" s="43">
        <v>917.65</v>
      </c>
      <c r="I257" s="43">
        <v>1145.6399999999999</v>
      </c>
      <c r="J257" s="43">
        <v>1422.98</v>
      </c>
      <c r="K257" s="43">
        <v>1807.07</v>
      </c>
      <c r="L257" s="43">
        <v>1955.31</v>
      </c>
      <c r="M257" s="43">
        <v>1988.4</v>
      </c>
      <c r="N257" s="43">
        <v>1993.97</v>
      </c>
      <c r="O257" s="43">
        <v>1955.4</v>
      </c>
      <c r="P257" s="43">
        <v>2028.58</v>
      </c>
      <c r="Q257" s="43">
        <v>1939.66</v>
      </c>
      <c r="R257" s="43">
        <v>1903.84</v>
      </c>
      <c r="S257" s="43">
        <v>1883.43</v>
      </c>
      <c r="T257" s="43">
        <v>1842.1499999999999</v>
      </c>
      <c r="U257" s="43">
        <v>1820.31</v>
      </c>
      <c r="V257" s="43">
        <v>1804.34</v>
      </c>
      <c r="W257" s="43">
        <v>1831.97</v>
      </c>
      <c r="X257" s="43">
        <v>1958.31</v>
      </c>
      <c r="Y257" s="43">
        <v>2032.52</v>
      </c>
      <c r="Z257" s="43">
        <v>1438.09</v>
      </c>
    </row>
    <row r="258" spans="2:26" ht="17.25" customHeight="1" thickBot="1">
      <c r="B258" s="5">
        <v>42893</v>
      </c>
      <c r="C258" s="43">
        <v>1195.49</v>
      </c>
      <c r="D258" s="43">
        <v>1130.42</v>
      </c>
      <c r="E258" s="43">
        <v>991.33</v>
      </c>
      <c r="F258" s="43">
        <v>952.04</v>
      </c>
      <c r="G258" s="43">
        <v>305.24</v>
      </c>
      <c r="H258" s="43">
        <v>738.08</v>
      </c>
      <c r="I258" s="43">
        <v>1282.79</v>
      </c>
      <c r="J258" s="43">
        <v>1548.68</v>
      </c>
      <c r="K258" s="43">
        <v>1863.87</v>
      </c>
      <c r="L258" s="43">
        <v>2013</v>
      </c>
      <c r="M258" s="43">
        <v>2013.47</v>
      </c>
      <c r="N258" s="43">
        <v>2015.31</v>
      </c>
      <c r="O258" s="43">
        <v>2074.7999999999997</v>
      </c>
      <c r="P258" s="43">
        <v>2087.3399999999997</v>
      </c>
      <c r="Q258" s="43">
        <v>2021.8100000000002</v>
      </c>
      <c r="R258" s="43">
        <v>2009.26</v>
      </c>
      <c r="S258" s="43">
        <v>1937.1299999999999</v>
      </c>
      <c r="T258" s="43">
        <v>1903.48</v>
      </c>
      <c r="U258" s="43">
        <v>1891.6799999999998</v>
      </c>
      <c r="V258" s="43">
        <v>1855.1200000000001</v>
      </c>
      <c r="W258" s="43">
        <v>1911.31</v>
      </c>
      <c r="X258" s="43">
        <v>2045.62</v>
      </c>
      <c r="Y258" s="43">
        <v>1856.3</v>
      </c>
      <c r="Z258" s="43">
        <v>1595.4399999999998</v>
      </c>
    </row>
    <row r="259" spans="2:26" ht="17.25" customHeight="1" thickBot="1">
      <c r="B259" s="5">
        <v>42894</v>
      </c>
      <c r="C259" s="43">
        <v>1210.25</v>
      </c>
      <c r="D259" s="43">
        <v>973.06</v>
      </c>
      <c r="E259" s="43">
        <v>888.96</v>
      </c>
      <c r="F259" s="43">
        <v>832.78</v>
      </c>
      <c r="G259" s="43">
        <v>309.39</v>
      </c>
      <c r="H259" s="43">
        <v>918.17000000000007</v>
      </c>
      <c r="I259" s="43">
        <v>1184.8599999999999</v>
      </c>
      <c r="J259" s="43">
        <v>1372.74</v>
      </c>
      <c r="K259" s="43">
        <v>1770.3799999999999</v>
      </c>
      <c r="L259" s="43">
        <v>1855.18</v>
      </c>
      <c r="M259" s="43">
        <v>1859.59</v>
      </c>
      <c r="N259" s="43">
        <v>1852.63</v>
      </c>
      <c r="O259" s="43">
        <v>1853.01</v>
      </c>
      <c r="P259" s="43">
        <v>1864.72</v>
      </c>
      <c r="Q259" s="43">
        <v>1889.64</v>
      </c>
      <c r="R259" s="43">
        <v>1862.1100000000001</v>
      </c>
      <c r="S259" s="43">
        <v>1846.91</v>
      </c>
      <c r="T259" s="43">
        <v>1813.02</v>
      </c>
      <c r="U259" s="43">
        <v>1776.15</v>
      </c>
      <c r="V259" s="43">
        <v>1721.46</v>
      </c>
      <c r="W259" s="43">
        <v>1850.18</v>
      </c>
      <c r="X259" s="43">
        <v>1866.04</v>
      </c>
      <c r="Y259" s="43">
        <v>1948.13</v>
      </c>
      <c r="Z259" s="43">
        <v>1425.6599999999999</v>
      </c>
    </row>
    <row r="260" spans="2:26" ht="17.25" customHeight="1" thickBot="1">
      <c r="B260" s="5">
        <v>42895</v>
      </c>
      <c r="C260" s="43">
        <v>496.17</v>
      </c>
      <c r="D260" s="43">
        <v>456.74</v>
      </c>
      <c r="E260" s="43">
        <v>305.24</v>
      </c>
      <c r="F260" s="43">
        <v>305.24</v>
      </c>
      <c r="G260" s="43">
        <v>305.24</v>
      </c>
      <c r="H260" s="43">
        <v>428.41</v>
      </c>
      <c r="I260" s="43">
        <v>1186.74</v>
      </c>
      <c r="J260" s="43">
        <v>1212.1899999999998</v>
      </c>
      <c r="K260" s="43">
        <v>1708.02</v>
      </c>
      <c r="L260" s="43">
        <v>1849.27</v>
      </c>
      <c r="M260" s="43">
        <v>1863.29</v>
      </c>
      <c r="N260" s="43">
        <v>1848.3899999999999</v>
      </c>
      <c r="O260" s="43">
        <v>1839.06</v>
      </c>
      <c r="P260" s="43">
        <v>1851.95</v>
      </c>
      <c r="Q260" s="43">
        <v>1886.3200000000002</v>
      </c>
      <c r="R260" s="43">
        <v>1848.08</v>
      </c>
      <c r="S260" s="43">
        <v>1837.57</v>
      </c>
      <c r="T260" s="43">
        <v>1759.5800000000002</v>
      </c>
      <c r="U260" s="43">
        <v>1752.9</v>
      </c>
      <c r="V260" s="43">
        <v>1541.27</v>
      </c>
      <c r="W260" s="43">
        <v>1860.74</v>
      </c>
      <c r="X260" s="43">
        <v>2048.71</v>
      </c>
      <c r="Y260" s="43">
        <v>1913.01</v>
      </c>
      <c r="Z260" s="43">
        <v>1375.03</v>
      </c>
    </row>
    <row r="261" spans="2:26" ht="17.25" customHeight="1" thickBot="1">
      <c r="B261" s="5">
        <v>42896</v>
      </c>
      <c r="C261" s="43">
        <v>1337.47</v>
      </c>
      <c r="D261" s="43">
        <v>1215.1300000000001</v>
      </c>
      <c r="E261" s="43">
        <v>1160.7699999999998</v>
      </c>
      <c r="F261" s="43">
        <v>1077.49</v>
      </c>
      <c r="G261" s="43">
        <v>998.71</v>
      </c>
      <c r="H261" s="43">
        <v>1073.7</v>
      </c>
      <c r="I261" s="43">
        <v>1137.8999999999999</v>
      </c>
      <c r="J261" s="43">
        <v>1266.94</v>
      </c>
      <c r="K261" s="43">
        <v>1500.5500000000002</v>
      </c>
      <c r="L261" s="43">
        <v>1852.0700000000002</v>
      </c>
      <c r="M261" s="43">
        <v>1959.83</v>
      </c>
      <c r="N261" s="43">
        <v>1892.0800000000002</v>
      </c>
      <c r="O261" s="43">
        <v>1862.68</v>
      </c>
      <c r="P261" s="43">
        <v>1864.2700000000002</v>
      </c>
      <c r="Q261" s="43">
        <v>1856.97</v>
      </c>
      <c r="R261" s="43">
        <v>1846.18</v>
      </c>
      <c r="S261" s="43">
        <v>1828.21</v>
      </c>
      <c r="T261" s="43">
        <v>1804.71</v>
      </c>
      <c r="U261" s="43">
        <v>1801.52</v>
      </c>
      <c r="V261" s="43">
        <v>1860.49</v>
      </c>
      <c r="W261" s="43">
        <v>1921.23</v>
      </c>
      <c r="X261" s="43">
        <v>1983.1299999999999</v>
      </c>
      <c r="Y261" s="43">
        <v>1865.29</v>
      </c>
      <c r="Z261" s="43">
        <v>1557.94</v>
      </c>
    </row>
    <row r="262" spans="2:26" ht="17.25" customHeight="1" thickBot="1">
      <c r="B262" s="5">
        <v>42897</v>
      </c>
      <c r="C262" s="43">
        <v>1185.05</v>
      </c>
      <c r="D262" s="43">
        <v>995.12</v>
      </c>
      <c r="E262" s="43">
        <v>716.67</v>
      </c>
      <c r="F262" s="43">
        <v>674.61000000000013</v>
      </c>
      <c r="G262" s="43">
        <v>594.11</v>
      </c>
      <c r="H262" s="43">
        <v>751.95</v>
      </c>
      <c r="I262" s="43">
        <v>1095.44</v>
      </c>
      <c r="J262" s="43">
        <v>785.37</v>
      </c>
      <c r="K262" s="43">
        <v>1173.33</v>
      </c>
      <c r="L262" s="43">
        <v>1537.49</v>
      </c>
      <c r="M262" s="43">
        <v>1762.5200000000002</v>
      </c>
      <c r="N262" s="43">
        <v>1730.04</v>
      </c>
      <c r="O262" s="43">
        <v>1758.36</v>
      </c>
      <c r="P262" s="43">
        <v>1760.63</v>
      </c>
      <c r="Q262" s="43">
        <v>1758.87</v>
      </c>
      <c r="R262" s="43">
        <v>1759.98</v>
      </c>
      <c r="S262" s="43">
        <v>1718.33</v>
      </c>
      <c r="T262" s="43">
        <v>1757.96</v>
      </c>
      <c r="U262" s="43">
        <v>1696.6499999999999</v>
      </c>
      <c r="V262" s="43">
        <v>1745.3</v>
      </c>
      <c r="W262" s="43">
        <v>1807.61</v>
      </c>
      <c r="X262" s="43">
        <v>1912.9099999999999</v>
      </c>
      <c r="Y262" s="43">
        <v>1867.2800000000002</v>
      </c>
      <c r="Z262" s="43">
        <v>1460.96</v>
      </c>
    </row>
    <row r="263" spans="2:26" ht="17.25" customHeight="1" thickBot="1">
      <c r="B263" s="5">
        <v>42898</v>
      </c>
      <c r="C263" s="43">
        <v>1193.18</v>
      </c>
      <c r="D263" s="43">
        <v>678.51</v>
      </c>
      <c r="E263" s="43">
        <v>614.16999999999996</v>
      </c>
      <c r="F263" s="43">
        <v>503.95000000000005</v>
      </c>
      <c r="G263" s="43">
        <v>403.97</v>
      </c>
      <c r="H263" s="43">
        <v>493.76</v>
      </c>
      <c r="I263" s="43">
        <v>818.49</v>
      </c>
      <c r="J263" s="43">
        <v>305.74</v>
      </c>
      <c r="K263" s="43">
        <v>1339.6699999999998</v>
      </c>
      <c r="L263" s="43">
        <v>1660.1899999999998</v>
      </c>
      <c r="M263" s="43">
        <v>1675.49</v>
      </c>
      <c r="N263" s="43">
        <v>1715.62</v>
      </c>
      <c r="O263" s="43">
        <v>1667.45</v>
      </c>
      <c r="P263" s="43">
        <v>1664.68</v>
      </c>
      <c r="Q263" s="43">
        <v>1660.92</v>
      </c>
      <c r="R263" s="43">
        <v>1659.47</v>
      </c>
      <c r="S263" s="43">
        <v>1652.55</v>
      </c>
      <c r="T263" s="43">
        <v>1562.65</v>
      </c>
      <c r="U263" s="43">
        <v>1583.5700000000002</v>
      </c>
      <c r="V263" s="43">
        <v>1588.6399999999999</v>
      </c>
      <c r="W263" s="43">
        <v>1704.56</v>
      </c>
      <c r="X263" s="43">
        <v>1747.63</v>
      </c>
      <c r="Y263" s="43">
        <v>1750.5500000000002</v>
      </c>
      <c r="Z263" s="43">
        <v>1494.77</v>
      </c>
    </row>
    <row r="264" spans="2:26" ht="17.25" customHeight="1" thickBot="1">
      <c r="B264" s="5">
        <v>42899</v>
      </c>
      <c r="C264" s="43">
        <v>1205.3600000000001</v>
      </c>
      <c r="D264" s="43">
        <v>1095.0899999999999</v>
      </c>
      <c r="E264" s="43">
        <v>887.55000000000007</v>
      </c>
      <c r="F264" s="43">
        <v>327.31</v>
      </c>
      <c r="G264" s="43">
        <v>329.3</v>
      </c>
      <c r="H264" s="43">
        <v>305.24</v>
      </c>
      <c r="I264" s="43">
        <v>1014.9599999999999</v>
      </c>
      <c r="J264" s="43">
        <v>1179.3800000000001</v>
      </c>
      <c r="K264" s="43">
        <v>1726.29</v>
      </c>
      <c r="L264" s="43">
        <v>1861.72</v>
      </c>
      <c r="M264" s="43">
        <v>1889.6200000000001</v>
      </c>
      <c r="N264" s="43">
        <v>1866.54</v>
      </c>
      <c r="O264" s="43">
        <v>1855.28</v>
      </c>
      <c r="P264" s="43">
        <v>1866.01</v>
      </c>
      <c r="Q264" s="43">
        <v>1884.8999999999999</v>
      </c>
      <c r="R264" s="43">
        <v>1865.83</v>
      </c>
      <c r="S264" s="43">
        <v>1861.79</v>
      </c>
      <c r="T264" s="43">
        <v>1829.6499999999999</v>
      </c>
      <c r="U264" s="43">
        <v>1799.73</v>
      </c>
      <c r="V264" s="43">
        <v>1777.05</v>
      </c>
      <c r="W264" s="43">
        <v>1870.27</v>
      </c>
      <c r="X264" s="43">
        <v>1885.42</v>
      </c>
      <c r="Y264" s="43">
        <v>2024.1999999999998</v>
      </c>
      <c r="Z264" s="43">
        <v>1619.19</v>
      </c>
    </row>
    <row r="265" spans="2:26" ht="17.25" customHeight="1" thickBot="1">
      <c r="B265" s="5">
        <v>42900</v>
      </c>
      <c r="C265" s="43">
        <v>1181.21</v>
      </c>
      <c r="D265" s="43">
        <v>978.25</v>
      </c>
      <c r="E265" s="43">
        <v>866.23</v>
      </c>
      <c r="F265" s="43">
        <v>627.16999999999996</v>
      </c>
      <c r="G265" s="43">
        <v>784.59</v>
      </c>
      <c r="H265" s="43">
        <v>887.1</v>
      </c>
      <c r="I265" s="43">
        <v>952.23</v>
      </c>
      <c r="J265" s="43">
        <v>1346.96</v>
      </c>
      <c r="K265" s="43">
        <v>1582.12</v>
      </c>
      <c r="L265" s="43">
        <v>1791.79</v>
      </c>
      <c r="M265" s="43">
        <v>1792.75</v>
      </c>
      <c r="N265" s="43">
        <v>1792.87</v>
      </c>
      <c r="O265" s="43">
        <v>1786.62</v>
      </c>
      <c r="P265" s="43">
        <v>1792.76</v>
      </c>
      <c r="Q265" s="43">
        <v>1800.3500000000001</v>
      </c>
      <c r="R265" s="43">
        <v>1796.3300000000002</v>
      </c>
      <c r="S265" s="43">
        <v>1797.92</v>
      </c>
      <c r="T265" s="43">
        <v>1793.8400000000001</v>
      </c>
      <c r="U265" s="43">
        <v>1781.0700000000002</v>
      </c>
      <c r="V265" s="43">
        <v>1713.89</v>
      </c>
      <c r="W265" s="43">
        <v>1802</v>
      </c>
      <c r="X265" s="43">
        <v>1847.76</v>
      </c>
      <c r="Y265" s="43">
        <v>1827.45</v>
      </c>
      <c r="Z265" s="43">
        <v>1549.93</v>
      </c>
    </row>
    <row r="266" spans="2:26" ht="17.25" customHeight="1" thickBot="1">
      <c r="B266" s="5">
        <v>42901</v>
      </c>
      <c r="C266" s="43">
        <v>1159.02</v>
      </c>
      <c r="D266" s="43">
        <v>938.59</v>
      </c>
      <c r="E266" s="43">
        <v>813.79</v>
      </c>
      <c r="F266" s="43">
        <v>719.89</v>
      </c>
      <c r="G266" s="43">
        <v>686.4799999999999</v>
      </c>
      <c r="H266" s="43">
        <v>762.7</v>
      </c>
      <c r="I266" s="43">
        <v>1009.47</v>
      </c>
      <c r="J266" s="43">
        <v>976.81000000000006</v>
      </c>
      <c r="K266" s="43">
        <v>1512.5</v>
      </c>
      <c r="L266" s="43">
        <v>1756.5500000000002</v>
      </c>
      <c r="M266" s="43">
        <v>1791.55</v>
      </c>
      <c r="N266" s="43">
        <v>1740.53</v>
      </c>
      <c r="O266" s="43">
        <v>1727.34</v>
      </c>
      <c r="P266" s="43">
        <v>1735.3200000000002</v>
      </c>
      <c r="Q266" s="43">
        <v>1733.11</v>
      </c>
      <c r="R266" s="43">
        <v>1699.33</v>
      </c>
      <c r="S266" s="43">
        <v>1732.56</v>
      </c>
      <c r="T266" s="43">
        <v>1722.47</v>
      </c>
      <c r="U266" s="43">
        <v>1720.58</v>
      </c>
      <c r="V266" s="43">
        <v>1695.1100000000001</v>
      </c>
      <c r="W266" s="43">
        <v>1699.79</v>
      </c>
      <c r="X266" s="43">
        <v>1757.73</v>
      </c>
      <c r="Y266" s="43">
        <v>1738.74</v>
      </c>
      <c r="Z266" s="43">
        <v>1408.97</v>
      </c>
    </row>
    <row r="267" spans="2:26" ht="17.25" customHeight="1" thickBot="1">
      <c r="B267" s="5">
        <v>42902</v>
      </c>
      <c r="C267" s="43">
        <v>1222.8600000000001</v>
      </c>
      <c r="D267" s="43">
        <v>1092.25</v>
      </c>
      <c r="E267" s="43">
        <v>998.71</v>
      </c>
      <c r="F267" s="43">
        <v>893.34999999999991</v>
      </c>
      <c r="G267" s="43">
        <v>865.3</v>
      </c>
      <c r="H267" s="43">
        <v>1033.69</v>
      </c>
      <c r="I267" s="43">
        <v>1232.67</v>
      </c>
      <c r="J267" s="43">
        <v>1456.25</v>
      </c>
      <c r="K267" s="43">
        <v>1728.67</v>
      </c>
      <c r="L267" s="43">
        <v>1902.69</v>
      </c>
      <c r="M267" s="43">
        <v>1960.78</v>
      </c>
      <c r="N267" s="43">
        <v>1912.7</v>
      </c>
      <c r="O267" s="43">
        <v>1901.6200000000001</v>
      </c>
      <c r="P267" s="43">
        <v>1912.62</v>
      </c>
      <c r="Q267" s="43">
        <v>1932.6200000000001</v>
      </c>
      <c r="R267" s="43">
        <v>1905.6</v>
      </c>
      <c r="S267" s="43">
        <v>1902.7</v>
      </c>
      <c r="T267" s="43">
        <v>1875.1</v>
      </c>
      <c r="U267" s="43">
        <v>1816.1100000000001</v>
      </c>
      <c r="V267" s="43">
        <v>1745.35</v>
      </c>
      <c r="W267" s="43">
        <v>1853.81</v>
      </c>
      <c r="X267" s="43">
        <v>1897.4299999999998</v>
      </c>
      <c r="Y267" s="43">
        <v>1801.74</v>
      </c>
      <c r="Z267" s="43">
        <v>1512.32</v>
      </c>
    </row>
    <row r="268" spans="2:26" ht="17.25" customHeight="1" thickBot="1">
      <c r="B268" s="5">
        <v>42903</v>
      </c>
      <c r="C268" s="43">
        <v>1306.3800000000001</v>
      </c>
      <c r="D268" s="43">
        <v>1167.97</v>
      </c>
      <c r="E268" s="43">
        <v>1071.3</v>
      </c>
      <c r="F268" s="43">
        <v>1001.58</v>
      </c>
      <c r="G268" s="43">
        <v>959.75</v>
      </c>
      <c r="H268" s="43">
        <v>1001.5300000000001</v>
      </c>
      <c r="I268" s="43">
        <v>1040.55</v>
      </c>
      <c r="J268" s="43">
        <v>513.9</v>
      </c>
      <c r="K268" s="43">
        <v>1182.1999999999998</v>
      </c>
      <c r="L268" s="43">
        <v>1568.3200000000002</v>
      </c>
      <c r="M268" s="43">
        <v>1647.11</v>
      </c>
      <c r="N268" s="43">
        <v>1648.19</v>
      </c>
      <c r="O268" s="43">
        <v>1643.07</v>
      </c>
      <c r="P268" s="43">
        <v>1641.85</v>
      </c>
      <c r="Q268" s="43">
        <v>1639.3500000000001</v>
      </c>
      <c r="R268" s="43">
        <v>1636.0400000000002</v>
      </c>
      <c r="S268" s="43">
        <v>1633.18</v>
      </c>
      <c r="T268" s="43">
        <v>1627.3400000000001</v>
      </c>
      <c r="U268" s="43">
        <v>1611.08</v>
      </c>
      <c r="V268" s="43">
        <v>1587.6100000000001</v>
      </c>
      <c r="W268" s="43">
        <v>1628.7</v>
      </c>
      <c r="X268" s="43">
        <v>1717.14</v>
      </c>
      <c r="Y268" s="43">
        <v>1683.49</v>
      </c>
      <c r="Z268" s="43">
        <v>1491.2800000000002</v>
      </c>
    </row>
    <row r="269" spans="2:26" ht="17.25" customHeight="1" thickBot="1">
      <c r="B269" s="5">
        <v>42904</v>
      </c>
      <c r="C269" s="43">
        <v>1261.6799999999998</v>
      </c>
      <c r="D269" s="43">
        <v>1099.8800000000001</v>
      </c>
      <c r="E269" s="43">
        <v>997.66</v>
      </c>
      <c r="F269" s="43">
        <v>893.39</v>
      </c>
      <c r="G269" s="43">
        <v>305.24</v>
      </c>
      <c r="H269" s="43">
        <v>305.24</v>
      </c>
      <c r="I269" s="43">
        <v>305.24</v>
      </c>
      <c r="J269" s="43">
        <v>305.24</v>
      </c>
      <c r="K269" s="43">
        <v>842.36999999999989</v>
      </c>
      <c r="L269" s="43">
        <v>1300.5899999999999</v>
      </c>
      <c r="M269" s="43">
        <v>1501.02</v>
      </c>
      <c r="N269" s="43">
        <v>1504.38</v>
      </c>
      <c r="O269" s="43">
        <v>1504.02</v>
      </c>
      <c r="P269" s="43">
        <v>1507.68</v>
      </c>
      <c r="Q269" s="43">
        <v>1506.4099999999999</v>
      </c>
      <c r="R269" s="43">
        <v>1504.6100000000001</v>
      </c>
      <c r="S269" s="43">
        <v>1503.44</v>
      </c>
      <c r="T269" s="43">
        <v>1335.44</v>
      </c>
      <c r="U269" s="43">
        <v>1327.8000000000002</v>
      </c>
      <c r="V269" s="43">
        <v>1400.63</v>
      </c>
      <c r="W269" s="43">
        <v>1529.96</v>
      </c>
      <c r="X269" s="43">
        <v>1658.76</v>
      </c>
      <c r="Y269" s="43">
        <v>1523.25</v>
      </c>
      <c r="Z269" s="43">
        <v>1318.19</v>
      </c>
    </row>
    <row r="270" spans="2:26" ht="17.25" customHeight="1" thickBot="1">
      <c r="B270" s="5">
        <v>42905</v>
      </c>
      <c r="C270" s="43">
        <v>1263.0300000000002</v>
      </c>
      <c r="D270" s="43">
        <v>1080.21</v>
      </c>
      <c r="E270" s="43">
        <v>1029.8699999999999</v>
      </c>
      <c r="F270" s="43">
        <v>921.25</v>
      </c>
      <c r="G270" s="43">
        <v>307.45</v>
      </c>
      <c r="H270" s="43">
        <v>1020.64</v>
      </c>
      <c r="I270" s="43">
        <v>1091.43</v>
      </c>
      <c r="J270" s="43">
        <v>976.34</v>
      </c>
      <c r="K270" s="43">
        <v>1538.06</v>
      </c>
      <c r="L270" s="43">
        <v>1721.08</v>
      </c>
      <c r="M270" s="43">
        <v>1773.44</v>
      </c>
      <c r="N270" s="43">
        <v>1744.68</v>
      </c>
      <c r="O270" s="43">
        <v>1708.87</v>
      </c>
      <c r="P270" s="43">
        <v>1726.91</v>
      </c>
      <c r="Q270" s="43">
        <v>1710.3000000000002</v>
      </c>
      <c r="R270" s="43">
        <v>1691.08</v>
      </c>
      <c r="S270" s="43">
        <v>1658.18</v>
      </c>
      <c r="T270" s="43">
        <v>1626.06</v>
      </c>
      <c r="U270" s="43">
        <v>1552.2099999999998</v>
      </c>
      <c r="V270" s="43">
        <v>1530.4099999999999</v>
      </c>
      <c r="W270" s="43">
        <v>1603.27</v>
      </c>
      <c r="X270" s="43">
        <v>1694.4</v>
      </c>
      <c r="Y270" s="43">
        <v>1420.8700000000001</v>
      </c>
      <c r="Z270" s="43">
        <v>1214.6300000000001</v>
      </c>
    </row>
    <row r="271" spans="2:26" ht="17.25" customHeight="1" thickBot="1">
      <c r="B271" s="5">
        <v>42906</v>
      </c>
      <c r="C271" s="43">
        <v>1213.4299999999998</v>
      </c>
      <c r="D271" s="43">
        <v>1053.81</v>
      </c>
      <c r="E271" s="43">
        <v>802.65</v>
      </c>
      <c r="F271" s="43">
        <v>731.63</v>
      </c>
      <c r="G271" s="43">
        <v>752.76</v>
      </c>
      <c r="H271" s="43">
        <v>960.93999999999994</v>
      </c>
      <c r="I271" s="43">
        <v>998.96</v>
      </c>
      <c r="J271" s="43">
        <v>1173.94</v>
      </c>
      <c r="K271" s="43">
        <v>1621.39</v>
      </c>
      <c r="L271" s="43">
        <v>1789.87</v>
      </c>
      <c r="M271" s="43">
        <v>1812.8700000000001</v>
      </c>
      <c r="N271" s="43">
        <v>1803.0700000000002</v>
      </c>
      <c r="O271" s="43">
        <v>1798.11</v>
      </c>
      <c r="P271" s="43">
        <v>1802.23</v>
      </c>
      <c r="Q271" s="43">
        <v>1822.16</v>
      </c>
      <c r="R271" s="43">
        <v>1799.3200000000002</v>
      </c>
      <c r="S271" s="43">
        <v>1804.77</v>
      </c>
      <c r="T271" s="43">
        <v>1766.47</v>
      </c>
      <c r="U271" s="43">
        <v>1639.38</v>
      </c>
      <c r="V271" s="43">
        <v>1574.06</v>
      </c>
      <c r="W271" s="43">
        <v>1640.5</v>
      </c>
      <c r="X271" s="43">
        <v>1800.1100000000001</v>
      </c>
      <c r="Y271" s="43">
        <v>1676.15</v>
      </c>
      <c r="Z271" s="43">
        <v>1406.7099999999998</v>
      </c>
    </row>
    <row r="272" spans="2:26" ht="17.25" customHeight="1" thickBot="1">
      <c r="B272" s="5">
        <v>42907</v>
      </c>
      <c r="C272" s="43">
        <v>1196.2</v>
      </c>
      <c r="D272" s="43">
        <v>1053.8</v>
      </c>
      <c r="E272" s="43">
        <v>991</v>
      </c>
      <c r="F272" s="43">
        <v>865.65</v>
      </c>
      <c r="G272" s="43">
        <v>817.81999999999994</v>
      </c>
      <c r="H272" s="43">
        <v>994.62</v>
      </c>
      <c r="I272" s="43">
        <v>1106.04</v>
      </c>
      <c r="J272" s="43">
        <v>1188.8700000000001</v>
      </c>
      <c r="K272" s="43">
        <v>1727.81</v>
      </c>
      <c r="L272" s="43">
        <v>2019.52</v>
      </c>
      <c r="M272" s="43">
        <v>2044.57</v>
      </c>
      <c r="N272" s="43">
        <v>2037.1200000000001</v>
      </c>
      <c r="O272" s="43">
        <v>1955.58</v>
      </c>
      <c r="P272" s="43">
        <v>2043.15</v>
      </c>
      <c r="Q272" s="43">
        <v>2071.91</v>
      </c>
      <c r="R272" s="43">
        <v>2035.79</v>
      </c>
      <c r="S272" s="43">
        <v>2037.73</v>
      </c>
      <c r="T272" s="43">
        <v>1903.26</v>
      </c>
      <c r="U272" s="43">
        <v>1806.1200000000001</v>
      </c>
      <c r="V272" s="43">
        <v>1671.15</v>
      </c>
      <c r="W272" s="43">
        <v>1748.65</v>
      </c>
      <c r="X272" s="43">
        <v>1888.67</v>
      </c>
      <c r="Y272" s="43">
        <v>1741.42</v>
      </c>
      <c r="Z272" s="43">
        <v>1498.51</v>
      </c>
    </row>
    <row r="273" spans="2:26" ht="17.25" customHeight="1" thickBot="1">
      <c r="B273" s="5">
        <v>42908</v>
      </c>
      <c r="C273" s="43">
        <v>1193.19</v>
      </c>
      <c r="D273" s="43">
        <v>1052.06</v>
      </c>
      <c r="E273" s="43">
        <v>899.68000000000006</v>
      </c>
      <c r="F273" s="43">
        <v>766.15</v>
      </c>
      <c r="G273" s="43">
        <v>305.24</v>
      </c>
      <c r="H273" s="43">
        <v>987.09</v>
      </c>
      <c r="I273" s="43">
        <v>1144.5</v>
      </c>
      <c r="J273" s="43">
        <v>1341.44</v>
      </c>
      <c r="K273" s="43">
        <v>1716.24</v>
      </c>
      <c r="L273" s="43">
        <v>1861.24</v>
      </c>
      <c r="M273" s="43">
        <v>1883.81</v>
      </c>
      <c r="N273" s="43">
        <v>1870.65</v>
      </c>
      <c r="O273" s="43">
        <v>1863.1399999999999</v>
      </c>
      <c r="P273" s="43">
        <v>1878.53</v>
      </c>
      <c r="Q273" s="43">
        <v>1886.7</v>
      </c>
      <c r="R273" s="43">
        <v>1872.97</v>
      </c>
      <c r="S273" s="43">
        <v>1872.6799999999998</v>
      </c>
      <c r="T273" s="43">
        <v>1843.22</v>
      </c>
      <c r="U273" s="43">
        <v>1756.3300000000002</v>
      </c>
      <c r="V273" s="43">
        <v>1696</v>
      </c>
      <c r="W273" s="43">
        <v>1772.69</v>
      </c>
      <c r="X273" s="43">
        <v>1856.77</v>
      </c>
      <c r="Y273" s="43">
        <v>1728.2400000000002</v>
      </c>
      <c r="Z273" s="43">
        <v>1446.83</v>
      </c>
    </row>
    <row r="274" spans="2:26" ht="17.25" customHeight="1" thickBot="1">
      <c r="B274" s="5">
        <v>42909</v>
      </c>
      <c r="C274" s="43">
        <v>1287.1399999999999</v>
      </c>
      <c r="D274" s="43">
        <v>1169.23</v>
      </c>
      <c r="E274" s="43">
        <v>1031.83</v>
      </c>
      <c r="F274" s="43">
        <v>943.78</v>
      </c>
      <c r="G274" s="43">
        <v>933.18999999999994</v>
      </c>
      <c r="H274" s="43">
        <v>1053.49</v>
      </c>
      <c r="I274" s="43">
        <v>1195.23</v>
      </c>
      <c r="J274" s="43">
        <v>1492.67</v>
      </c>
      <c r="K274" s="43">
        <v>1794.6</v>
      </c>
      <c r="L274" s="43">
        <v>1896.08</v>
      </c>
      <c r="M274" s="43">
        <v>1912.9399999999998</v>
      </c>
      <c r="N274" s="43">
        <v>1893.71</v>
      </c>
      <c r="O274" s="43">
        <v>1886.65</v>
      </c>
      <c r="P274" s="43">
        <v>1875.76</v>
      </c>
      <c r="Q274" s="43">
        <v>1880.02</v>
      </c>
      <c r="R274" s="43">
        <v>1869.8999999999999</v>
      </c>
      <c r="S274" s="43">
        <v>1859.46</v>
      </c>
      <c r="T274" s="43">
        <v>1824.41</v>
      </c>
      <c r="U274" s="43">
        <v>1841.87</v>
      </c>
      <c r="V274" s="43">
        <v>1820.58</v>
      </c>
      <c r="W274" s="43">
        <v>1860.5</v>
      </c>
      <c r="X274" s="43">
        <v>1971.48</v>
      </c>
      <c r="Y274" s="43">
        <v>1801.43</v>
      </c>
      <c r="Z274" s="43">
        <v>1605.18</v>
      </c>
    </row>
    <row r="275" spans="2:26" ht="15.75" thickBot="1">
      <c r="B275" s="5">
        <v>42910</v>
      </c>
      <c r="C275" s="43">
        <v>1646.25</v>
      </c>
      <c r="D275" s="43">
        <v>1481.1399999999999</v>
      </c>
      <c r="E275" s="43">
        <v>1330</v>
      </c>
      <c r="F275" s="43">
        <v>1245.7</v>
      </c>
      <c r="G275" s="43">
        <v>1163.19</v>
      </c>
      <c r="H275" s="43">
        <v>1260.6600000000001</v>
      </c>
      <c r="I275" s="43">
        <v>1237.75</v>
      </c>
      <c r="J275" s="43">
        <v>1481.99</v>
      </c>
      <c r="K275" s="43">
        <v>1762.9</v>
      </c>
      <c r="L275" s="43">
        <v>1875.9299999999998</v>
      </c>
      <c r="M275" s="43">
        <v>2002.3999999999999</v>
      </c>
      <c r="N275" s="43">
        <v>2006.08</v>
      </c>
      <c r="O275" s="43">
        <v>1971.83</v>
      </c>
      <c r="P275" s="43">
        <v>1998.23</v>
      </c>
      <c r="Q275" s="43">
        <v>1939.23</v>
      </c>
      <c r="R275" s="43">
        <v>1943.48</v>
      </c>
      <c r="S275" s="43">
        <v>1914.81</v>
      </c>
      <c r="T275" s="43">
        <v>1884.45</v>
      </c>
      <c r="U275" s="43">
        <v>1877.04</v>
      </c>
      <c r="V275" s="43">
        <v>1873.8400000000001</v>
      </c>
      <c r="W275" s="43">
        <v>1859.83</v>
      </c>
      <c r="X275" s="43">
        <v>1984.92</v>
      </c>
      <c r="Y275" s="43">
        <v>1873.48</v>
      </c>
      <c r="Z275" s="43">
        <v>1721.6499999999999</v>
      </c>
    </row>
    <row r="276" spans="2:26" ht="15.75" customHeight="1" thickBot="1">
      <c r="B276" s="5">
        <v>42911</v>
      </c>
      <c r="C276" s="43">
        <v>1452.79</v>
      </c>
      <c r="D276" s="43">
        <v>1245.48</v>
      </c>
      <c r="E276" s="43">
        <v>1099.33</v>
      </c>
      <c r="F276" s="43">
        <v>1019.18</v>
      </c>
      <c r="G276" s="43">
        <v>979.61</v>
      </c>
      <c r="H276" s="43">
        <v>998.96</v>
      </c>
      <c r="I276" s="43">
        <v>1044.49</v>
      </c>
      <c r="J276" s="43">
        <v>1109.6100000000001</v>
      </c>
      <c r="K276" s="43">
        <v>1464.56</v>
      </c>
      <c r="L276" s="43">
        <v>1741.1200000000001</v>
      </c>
      <c r="M276" s="43">
        <v>1769</v>
      </c>
      <c r="N276" s="43">
        <v>1788.61</v>
      </c>
      <c r="O276" s="43">
        <v>1778.8700000000001</v>
      </c>
      <c r="P276" s="43">
        <v>1784</v>
      </c>
      <c r="Q276" s="43">
        <v>1780.1299999999999</v>
      </c>
      <c r="R276" s="43">
        <v>1774.52</v>
      </c>
      <c r="S276" s="43">
        <v>1770.68</v>
      </c>
      <c r="T276" s="43">
        <v>1765.06</v>
      </c>
      <c r="U276" s="43">
        <v>1762.65</v>
      </c>
      <c r="V276" s="43">
        <v>1773.4</v>
      </c>
      <c r="W276" s="43">
        <v>1808.68</v>
      </c>
      <c r="X276" s="43">
        <v>1877.3500000000001</v>
      </c>
      <c r="Y276" s="43">
        <v>1771.96</v>
      </c>
      <c r="Z276" s="43">
        <v>1695.8600000000001</v>
      </c>
    </row>
    <row r="277" spans="2:26" ht="15.75" customHeight="1" thickBot="1">
      <c r="B277" s="5">
        <v>42912</v>
      </c>
      <c r="C277" s="43">
        <v>1467.13</v>
      </c>
      <c r="D277" s="43">
        <v>1265.4100000000001</v>
      </c>
      <c r="E277" s="43">
        <v>1144.9299999999998</v>
      </c>
      <c r="F277" s="43">
        <v>1058.74</v>
      </c>
      <c r="G277" s="43">
        <v>874.76</v>
      </c>
      <c r="H277" s="43">
        <v>1069.27</v>
      </c>
      <c r="I277" s="43">
        <v>1206.56</v>
      </c>
      <c r="J277" s="43">
        <v>1518.8400000000001</v>
      </c>
      <c r="K277" s="43">
        <v>1765.29</v>
      </c>
      <c r="L277" s="43">
        <v>1898.38</v>
      </c>
      <c r="M277" s="43">
        <v>1946.3</v>
      </c>
      <c r="N277" s="43">
        <v>1929.3600000000001</v>
      </c>
      <c r="O277" s="43">
        <v>1888.3899999999999</v>
      </c>
      <c r="P277" s="43">
        <v>1929.99</v>
      </c>
      <c r="Q277" s="43">
        <v>1946.62</v>
      </c>
      <c r="R277" s="43">
        <v>1918.49</v>
      </c>
      <c r="S277" s="43">
        <v>1912.6499999999999</v>
      </c>
      <c r="T277" s="43">
        <v>1863.62</v>
      </c>
      <c r="U277" s="43">
        <v>1805.1399999999999</v>
      </c>
      <c r="V277" s="43">
        <v>1780.1799999999998</v>
      </c>
      <c r="W277" s="43">
        <v>1830.6200000000001</v>
      </c>
      <c r="X277" s="43">
        <v>1921.77</v>
      </c>
      <c r="Y277" s="43">
        <v>1778.1000000000001</v>
      </c>
      <c r="Z277" s="43">
        <v>1527.88</v>
      </c>
    </row>
    <row r="278" spans="2:26" ht="15.75" customHeight="1" thickBot="1">
      <c r="B278" s="5">
        <v>42913</v>
      </c>
      <c r="C278" s="43">
        <v>1259.8800000000001</v>
      </c>
      <c r="D278" s="43">
        <v>1137.96</v>
      </c>
      <c r="E278" s="43">
        <v>1042.27</v>
      </c>
      <c r="F278" s="43">
        <v>969.85</v>
      </c>
      <c r="G278" s="43">
        <v>956.6099999999999</v>
      </c>
      <c r="H278" s="43">
        <v>1064.22</v>
      </c>
      <c r="I278" s="43">
        <v>1191.58</v>
      </c>
      <c r="J278" s="43">
        <v>1477.8799999999999</v>
      </c>
      <c r="K278" s="43">
        <v>1650.5</v>
      </c>
      <c r="L278" s="43">
        <v>1893.01</v>
      </c>
      <c r="M278" s="43">
        <v>1943.85</v>
      </c>
      <c r="N278" s="43">
        <v>1924.68</v>
      </c>
      <c r="O278" s="43">
        <v>1898.25</v>
      </c>
      <c r="P278" s="43">
        <v>1936.58</v>
      </c>
      <c r="Q278" s="43">
        <v>1969.9</v>
      </c>
      <c r="R278" s="43">
        <v>1942.48</v>
      </c>
      <c r="S278" s="43">
        <v>1944.12</v>
      </c>
      <c r="T278" s="43">
        <v>1917.22</v>
      </c>
      <c r="U278" s="43">
        <v>1832.54</v>
      </c>
      <c r="V278" s="43">
        <v>1768.76</v>
      </c>
      <c r="W278" s="43">
        <v>1780.25</v>
      </c>
      <c r="X278" s="43">
        <v>1900.62</v>
      </c>
      <c r="Y278" s="43">
        <v>1767.35</v>
      </c>
      <c r="Z278" s="43">
        <v>1534.71</v>
      </c>
    </row>
    <row r="279" spans="2:26" ht="15.75" thickBot="1">
      <c r="B279" s="5">
        <v>42914</v>
      </c>
      <c r="C279" s="43">
        <v>1303.8699999999999</v>
      </c>
      <c r="D279" s="43">
        <v>1182.08</v>
      </c>
      <c r="E279" s="43">
        <v>1086.04</v>
      </c>
      <c r="F279" s="43">
        <v>1018.03</v>
      </c>
      <c r="G279" s="43">
        <v>991.92</v>
      </c>
      <c r="H279" s="43">
        <v>1092.6600000000001</v>
      </c>
      <c r="I279" s="43">
        <v>1213.3899999999999</v>
      </c>
      <c r="J279" s="43">
        <v>1515.8600000000001</v>
      </c>
      <c r="K279" s="43">
        <v>1777.25</v>
      </c>
      <c r="L279" s="43">
        <v>1947.9</v>
      </c>
      <c r="M279" s="43">
        <v>2008</v>
      </c>
      <c r="N279" s="43">
        <v>2024.05</v>
      </c>
      <c r="O279" s="43">
        <v>2022.82</v>
      </c>
      <c r="P279" s="43">
        <v>2037.74</v>
      </c>
      <c r="Q279" s="43">
        <v>2076.27</v>
      </c>
      <c r="R279" s="43">
        <v>2031.6000000000001</v>
      </c>
      <c r="S279" s="43">
        <v>2030.2099999999998</v>
      </c>
      <c r="T279" s="43">
        <v>2008.34</v>
      </c>
      <c r="U279" s="43">
        <v>1849.54</v>
      </c>
      <c r="V279" s="43">
        <v>1787.93</v>
      </c>
      <c r="W279" s="43">
        <v>1817.6</v>
      </c>
      <c r="X279" s="43">
        <v>1985.7</v>
      </c>
      <c r="Y279" s="43">
        <v>1802.2400000000002</v>
      </c>
      <c r="Z279" s="43">
        <v>1581.26</v>
      </c>
    </row>
    <row r="280" spans="2:26" ht="15.75" thickBot="1">
      <c r="B280" s="5">
        <v>42915</v>
      </c>
      <c r="C280" s="43">
        <v>1179.9000000000001</v>
      </c>
      <c r="D280" s="43">
        <v>1105.2099999999998</v>
      </c>
      <c r="E280" s="43">
        <v>1044.83</v>
      </c>
      <c r="F280" s="43">
        <v>983.06000000000006</v>
      </c>
      <c r="G280" s="43">
        <v>954.52</v>
      </c>
      <c r="H280" s="43">
        <v>1035.92</v>
      </c>
      <c r="I280" s="43">
        <v>1166.9399999999998</v>
      </c>
      <c r="J280" s="43">
        <v>1392.97</v>
      </c>
      <c r="K280" s="43">
        <v>1775.52</v>
      </c>
      <c r="L280" s="43">
        <v>1796.2199999999998</v>
      </c>
      <c r="M280" s="43">
        <v>1788.95</v>
      </c>
      <c r="N280" s="43">
        <v>1848.21</v>
      </c>
      <c r="O280" s="43">
        <v>1808.3799999999999</v>
      </c>
      <c r="P280" s="43">
        <v>1830.3100000000002</v>
      </c>
      <c r="Q280" s="43">
        <v>1820.6599999999999</v>
      </c>
      <c r="R280" s="43">
        <v>1807.8999999999999</v>
      </c>
      <c r="S280" s="43">
        <v>1855.94</v>
      </c>
      <c r="T280" s="43">
        <v>1748.97</v>
      </c>
      <c r="U280" s="43">
        <v>1695.6100000000001</v>
      </c>
      <c r="V280" s="43">
        <v>1575.3500000000001</v>
      </c>
      <c r="W280" s="43">
        <v>1631.59</v>
      </c>
      <c r="X280" s="43">
        <v>1765.4099999999999</v>
      </c>
      <c r="Y280" s="43">
        <v>1656.24</v>
      </c>
      <c r="Z280" s="43">
        <v>1426.06</v>
      </c>
    </row>
    <row r="281" spans="2:26" ht="15.75" thickBot="1">
      <c r="B281" s="5">
        <v>42916</v>
      </c>
      <c r="C281" s="43">
        <v>1245.54</v>
      </c>
      <c r="D281" s="43">
        <v>1134.73</v>
      </c>
      <c r="E281" s="43">
        <v>1057.3599999999999</v>
      </c>
      <c r="F281" s="43">
        <v>992.16000000000008</v>
      </c>
      <c r="G281" s="43">
        <v>964.18</v>
      </c>
      <c r="H281" s="43">
        <v>1023.44</v>
      </c>
      <c r="I281" s="43">
        <v>1205.73</v>
      </c>
      <c r="J281" s="43">
        <v>1458.23</v>
      </c>
      <c r="K281" s="43">
        <v>1753.72</v>
      </c>
      <c r="L281" s="43">
        <v>1950.3200000000002</v>
      </c>
      <c r="M281" s="43">
        <v>2022.6200000000001</v>
      </c>
      <c r="N281" s="43">
        <v>2027.93</v>
      </c>
      <c r="O281" s="43">
        <v>2018.66</v>
      </c>
      <c r="P281" s="43">
        <v>2039.4299999999998</v>
      </c>
      <c r="Q281" s="43">
        <v>2036.9299999999998</v>
      </c>
      <c r="R281" s="43">
        <v>2027.67</v>
      </c>
      <c r="S281" s="43">
        <v>2069.1</v>
      </c>
      <c r="T281" s="43">
        <v>2030.63</v>
      </c>
      <c r="U281" s="43">
        <v>1966.2</v>
      </c>
      <c r="V281" s="43">
        <v>1869.48</v>
      </c>
      <c r="W281" s="43">
        <v>1821.5</v>
      </c>
      <c r="X281" s="43">
        <v>2024.29</v>
      </c>
      <c r="Y281" s="43">
        <v>1813.09</v>
      </c>
      <c r="Z281" s="43">
        <v>1584.8700000000001</v>
      </c>
    </row>
    <row r="282" spans="2:26" ht="15.75" thickBot="1">
      <c r="B282" s="5">
        <v>42917</v>
      </c>
      <c r="C282" s="43">
        <v>305.24</v>
      </c>
      <c r="D282" s="43">
        <v>305.24</v>
      </c>
      <c r="E282" s="43">
        <v>305.24</v>
      </c>
      <c r="F282" s="43">
        <v>305.24</v>
      </c>
      <c r="G282" s="43">
        <v>305.24</v>
      </c>
      <c r="H282" s="43">
        <v>305.24</v>
      </c>
      <c r="I282" s="43">
        <v>305.24</v>
      </c>
      <c r="J282" s="43">
        <v>305.24</v>
      </c>
      <c r="K282" s="43">
        <v>305.24</v>
      </c>
      <c r="L282" s="43">
        <v>305.24</v>
      </c>
      <c r="M282" s="43">
        <v>305.24</v>
      </c>
      <c r="N282" s="43">
        <v>305.24</v>
      </c>
      <c r="O282" s="43">
        <v>305.24</v>
      </c>
      <c r="P282" s="43">
        <v>305.24</v>
      </c>
      <c r="Q282" s="43">
        <v>305.24</v>
      </c>
      <c r="R282" s="43">
        <v>305.24</v>
      </c>
      <c r="S282" s="43">
        <v>305.24</v>
      </c>
      <c r="T282" s="43">
        <v>305.24</v>
      </c>
      <c r="U282" s="43">
        <v>305.24</v>
      </c>
      <c r="V282" s="43">
        <v>305.24</v>
      </c>
      <c r="W282" s="43">
        <v>305.24</v>
      </c>
      <c r="X282" s="43">
        <v>305.24</v>
      </c>
      <c r="Y282" s="43">
        <v>305.24</v>
      </c>
      <c r="Z282" s="43">
        <v>305.24</v>
      </c>
    </row>
    <row r="283" spans="2:26" ht="15.75" thickBot="1">
      <c r="B283" s="188" t="s">
        <v>56</v>
      </c>
      <c r="C283" s="190" t="s">
        <v>82</v>
      </c>
      <c r="D283" s="191"/>
      <c r="E283" s="191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6"/>
    </row>
    <row r="284" spans="2:26" ht="30.75" thickBot="1">
      <c r="B284" s="189"/>
      <c r="C284" s="4" t="s">
        <v>58</v>
      </c>
      <c r="D284" s="4" t="s">
        <v>59</v>
      </c>
      <c r="E284" s="4" t="s">
        <v>60</v>
      </c>
      <c r="F284" s="4" t="s">
        <v>61</v>
      </c>
      <c r="G284" s="4" t="s">
        <v>62</v>
      </c>
      <c r="H284" s="4" t="s">
        <v>105</v>
      </c>
      <c r="I284" s="4" t="s">
        <v>106</v>
      </c>
      <c r="J284" s="4" t="s">
        <v>107</v>
      </c>
      <c r="K284" s="4" t="s">
        <v>108</v>
      </c>
      <c r="L284" s="4" t="s">
        <v>109</v>
      </c>
      <c r="M284" s="4" t="s">
        <v>110</v>
      </c>
      <c r="N284" s="4" t="s">
        <v>111</v>
      </c>
      <c r="O284" s="4" t="s">
        <v>63</v>
      </c>
      <c r="P284" s="4" t="s">
        <v>64</v>
      </c>
      <c r="Q284" s="4" t="s">
        <v>65</v>
      </c>
      <c r="R284" s="4" t="s">
        <v>66</v>
      </c>
      <c r="S284" s="4" t="s">
        <v>67</v>
      </c>
      <c r="T284" s="4" t="s">
        <v>68</v>
      </c>
      <c r="U284" s="4" t="s">
        <v>69</v>
      </c>
      <c r="V284" s="4" t="s">
        <v>70</v>
      </c>
      <c r="W284" s="4" t="s">
        <v>71</v>
      </c>
      <c r="X284" s="4" t="s">
        <v>72</v>
      </c>
      <c r="Y284" s="4" t="s">
        <v>73</v>
      </c>
      <c r="Z284" s="44" t="s">
        <v>74</v>
      </c>
    </row>
    <row r="285" spans="2:26" ht="15.75" thickBot="1">
      <c r="B285" s="5">
        <v>42887</v>
      </c>
      <c r="C285" s="43">
        <v>1311.19</v>
      </c>
      <c r="D285" s="43">
        <v>1095.4100000000001</v>
      </c>
      <c r="E285" s="43">
        <v>969.79</v>
      </c>
      <c r="F285" s="43">
        <v>580.9</v>
      </c>
      <c r="G285" s="43">
        <v>485.64</v>
      </c>
      <c r="H285" s="43">
        <v>1117.56</v>
      </c>
      <c r="I285" s="43">
        <v>1335.93</v>
      </c>
      <c r="J285" s="43">
        <v>1633.09</v>
      </c>
      <c r="K285" s="43">
        <v>1891.5100000000002</v>
      </c>
      <c r="L285" s="43">
        <v>1976.67</v>
      </c>
      <c r="M285" s="43">
        <v>1978.1399999999999</v>
      </c>
      <c r="N285" s="43">
        <v>1987.99</v>
      </c>
      <c r="O285" s="43">
        <v>1973.34</v>
      </c>
      <c r="P285" s="43">
        <v>1975.0900000000001</v>
      </c>
      <c r="Q285" s="43">
        <v>1973.7100000000003</v>
      </c>
      <c r="R285" s="43">
        <v>1957.8499999999997</v>
      </c>
      <c r="S285" s="43">
        <v>1962.5400000000002</v>
      </c>
      <c r="T285" s="43">
        <v>1931.0200000000002</v>
      </c>
      <c r="U285" s="43">
        <v>1883.86</v>
      </c>
      <c r="V285" s="43">
        <v>1665.88</v>
      </c>
      <c r="W285" s="43">
        <v>1901.3000000000002</v>
      </c>
      <c r="X285" s="43">
        <v>1983.56</v>
      </c>
      <c r="Y285" s="43">
        <v>2076.39</v>
      </c>
      <c r="Z285" s="43">
        <v>1545.03</v>
      </c>
    </row>
    <row r="286" spans="2:26" ht="15.75" thickBot="1">
      <c r="B286" s="5">
        <v>42888</v>
      </c>
      <c r="C286" s="43">
        <v>1402.44</v>
      </c>
      <c r="D286" s="43">
        <v>1286.5999999999999</v>
      </c>
      <c r="E286" s="43">
        <v>1157.08</v>
      </c>
      <c r="F286" s="43">
        <v>959.64</v>
      </c>
      <c r="G286" s="43">
        <v>959.28</v>
      </c>
      <c r="H286" s="43">
        <v>1178.02</v>
      </c>
      <c r="I286" s="43">
        <v>1378.44</v>
      </c>
      <c r="J286" s="43">
        <v>1742.31</v>
      </c>
      <c r="K286" s="43">
        <v>1976.2399999999998</v>
      </c>
      <c r="L286" s="43">
        <v>2041.82</v>
      </c>
      <c r="M286" s="43">
        <v>2045.25</v>
      </c>
      <c r="N286" s="43">
        <v>2071.91</v>
      </c>
      <c r="O286" s="43">
        <v>2048.9399999999996</v>
      </c>
      <c r="P286" s="43">
        <v>2100.5</v>
      </c>
      <c r="Q286" s="43">
        <v>2059.06</v>
      </c>
      <c r="R286" s="43">
        <v>2037.5199999999998</v>
      </c>
      <c r="S286" s="43">
        <v>2037.1200000000001</v>
      </c>
      <c r="T286" s="43">
        <v>2032.7300000000002</v>
      </c>
      <c r="U286" s="43">
        <v>2011.8799999999999</v>
      </c>
      <c r="V286" s="43">
        <v>1874.88</v>
      </c>
      <c r="W286" s="43">
        <v>2050.7000000000003</v>
      </c>
      <c r="X286" s="43">
        <v>2200.91</v>
      </c>
      <c r="Y286" s="43">
        <v>2028.2899999999997</v>
      </c>
      <c r="Z286" s="43">
        <v>1808.11</v>
      </c>
    </row>
    <row r="287" spans="2:26" ht="15.75" thickBot="1">
      <c r="B287" s="5">
        <v>42889</v>
      </c>
      <c r="C287" s="43">
        <v>1621.2699999999998</v>
      </c>
      <c r="D287" s="43">
        <v>1415.7500000000002</v>
      </c>
      <c r="E287" s="43">
        <v>1370.3600000000001</v>
      </c>
      <c r="F287" s="43">
        <v>1291.71</v>
      </c>
      <c r="G287" s="43">
        <v>1244.3500000000001</v>
      </c>
      <c r="H287" s="43">
        <v>1272.8799999999999</v>
      </c>
      <c r="I287" s="43">
        <v>1344.5800000000002</v>
      </c>
      <c r="J287" s="43">
        <v>1526.4499999999998</v>
      </c>
      <c r="K287" s="43">
        <v>1878.3700000000001</v>
      </c>
      <c r="L287" s="43">
        <v>2021.2</v>
      </c>
      <c r="M287" s="43">
        <v>2028.0599999999997</v>
      </c>
      <c r="N287" s="43">
        <v>2030</v>
      </c>
      <c r="O287" s="43">
        <v>2030.77</v>
      </c>
      <c r="P287" s="43">
        <v>2033.4599999999998</v>
      </c>
      <c r="Q287" s="43">
        <v>2021.5099999999998</v>
      </c>
      <c r="R287" s="43">
        <v>2014.6</v>
      </c>
      <c r="S287" s="43">
        <v>2011.52</v>
      </c>
      <c r="T287" s="43">
        <v>2011.2300000000002</v>
      </c>
      <c r="U287" s="43">
        <v>2016.5899999999997</v>
      </c>
      <c r="V287" s="43">
        <v>2020.5700000000002</v>
      </c>
      <c r="W287" s="43">
        <v>2041.3400000000001</v>
      </c>
      <c r="X287" s="43">
        <v>2046.3799999999999</v>
      </c>
      <c r="Y287" s="43">
        <v>2007.98</v>
      </c>
      <c r="Z287" s="43">
        <v>1774.4399999999998</v>
      </c>
    </row>
    <row r="288" spans="2:26" ht="17.25" customHeight="1" thickBot="1">
      <c r="B288" s="5">
        <v>42890</v>
      </c>
      <c r="C288" s="43">
        <v>1516.07</v>
      </c>
      <c r="D288" s="43">
        <v>1347.0099999999998</v>
      </c>
      <c r="E288" s="43">
        <v>1261.0999999999999</v>
      </c>
      <c r="F288" s="43">
        <v>1129.53</v>
      </c>
      <c r="G288" s="43">
        <v>1005.35</v>
      </c>
      <c r="H288" s="43">
        <v>1007.47</v>
      </c>
      <c r="I288" s="43">
        <v>1225.3100000000002</v>
      </c>
      <c r="J288" s="43">
        <v>1170.5899999999999</v>
      </c>
      <c r="K288" s="43">
        <v>1505.24</v>
      </c>
      <c r="L288" s="43">
        <v>1566.7400000000002</v>
      </c>
      <c r="M288" s="43">
        <v>1787.6399999999999</v>
      </c>
      <c r="N288" s="43">
        <v>1819.87</v>
      </c>
      <c r="O288" s="43">
        <v>1859.06</v>
      </c>
      <c r="P288" s="43">
        <v>1827.3700000000001</v>
      </c>
      <c r="Q288" s="43">
        <v>1821.43</v>
      </c>
      <c r="R288" s="43">
        <v>1754.5900000000001</v>
      </c>
      <c r="S288" s="43">
        <v>1733.8999999999999</v>
      </c>
      <c r="T288" s="43">
        <v>1709.1899999999998</v>
      </c>
      <c r="U288" s="43">
        <v>1726.85</v>
      </c>
      <c r="V288" s="43">
        <v>1835.1699999999998</v>
      </c>
      <c r="W288" s="43">
        <v>2019.6399999999999</v>
      </c>
      <c r="X288" s="43">
        <v>2034.1599999999999</v>
      </c>
      <c r="Y288" s="43">
        <v>2005.2900000000002</v>
      </c>
      <c r="Z288" s="43">
        <v>1714.19</v>
      </c>
    </row>
    <row r="289" spans="2:26" ht="17.25" customHeight="1" thickBot="1">
      <c r="B289" s="5">
        <v>42891</v>
      </c>
      <c r="C289" s="43">
        <v>1502.66</v>
      </c>
      <c r="D289" s="43">
        <v>1293.28</v>
      </c>
      <c r="E289" s="43">
        <v>1138.17</v>
      </c>
      <c r="F289" s="43">
        <v>997.28</v>
      </c>
      <c r="G289" s="43">
        <v>485.64</v>
      </c>
      <c r="H289" s="43">
        <v>1110.58</v>
      </c>
      <c r="I289" s="43">
        <v>1353.75</v>
      </c>
      <c r="J289" s="43">
        <v>1707.1999999999998</v>
      </c>
      <c r="K289" s="43">
        <v>1988.31</v>
      </c>
      <c r="L289" s="43">
        <v>2052.84</v>
      </c>
      <c r="M289" s="43">
        <v>2058.67</v>
      </c>
      <c r="N289" s="43">
        <v>2065.5300000000002</v>
      </c>
      <c r="O289" s="43">
        <v>2060.56</v>
      </c>
      <c r="P289" s="43">
        <v>2077.7399999999998</v>
      </c>
      <c r="Q289" s="43">
        <v>2051.54</v>
      </c>
      <c r="R289" s="43">
        <v>2046.28</v>
      </c>
      <c r="S289" s="43">
        <v>2044.52</v>
      </c>
      <c r="T289" s="43">
        <v>2011.75</v>
      </c>
      <c r="U289" s="43">
        <v>1988.85</v>
      </c>
      <c r="V289" s="43">
        <v>1875.47</v>
      </c>
      <c r="W289" s="43">
        <v>2011.45</v>
      </c>
      <c r="X289" s="43">
        <v>2069.46</v>
      </c>
      <c r="Y289" s="43">
        <v>1985.1899999999998</v>
      </c>
      <c r="Z289" s="43">
        <v>1688.6699999999998</v>
      </c>
    </row>
    <row r="290" spans="2:26" ht="17.25" customHeight="1" thickBot="1">
      <c r="B290" s="5">
        <v>42892</v>
      </c>
      <c r="C290" s="43">
        <v>1427.6</v>
      </c>
      <c r="D290" s="43">
        <v>1299.0300000000002</v>
      </c>
      <c r="E290" s="43">
        <v>1171.17</v>
      </c>
      <c r="F290" s="43">
        <v>919.67000000000007</v>
      </c>
      <c r="G290" s="43">
        <v>889.18000000000006</v>
      </c>
      <c r="H290" s="43">
        <v>1098.0500000000002</v>
      </c>
      <c r="I290" s="43">
        <v>1326.04</v>
      </c>
      <c r="J290" s="43">
        <v>1603.3799999999997</v>
      </c>
      <c r="K290" s="43">
        <v>1987.47</v>
      </c>
      <c r="L290" s="43">
        <v>2135.71</v>
      </c>
      <c r="M290" s="43">
        <v>2168.8000000000002</v>
      </c>
      <c r="N290" s="43">
        <v>2174.37</v>
      </c>
      <c r="O290" s="43">
        <v>2135.8000000000002</v>
      </c>
      <c r="P290" s="43">
        <v>2208.9799999999996</v>
      </c>
      <c r="Q290" s="43">
        <v>2120.0600000000004</v>
      </c>
      <c r="R290" s="43">
        <v>2084.2399999999998</v>
      </c>
      <c r="S290" s="43">
        <v>2063.83</v>
      </c>
      <c r="T290" s="43">
        <v>2022.5499999999997</v>
      </c>
      <c r="U290" s="43">
        <v>2000.71</v>
      </c>
      <c r="V290" s="43">
        <v>1984.7399999999998</v>
      </c>
      <c r="W290" s="43">
        <v>2012.3700000000001</v>
      </c>
      <c r="X290" s="43">
        <v>2138.71</v>
      </c>
      <c r="Y290" s="43">
        <v>2212.92</v>
      </c>
      <c r="Z290" s="43">
        <v>1618.49</v>
      </c>
    </row>
    <row r="291" spans="2:26" ht="17.25" customHeight="1" thickBot="1">
      <c r="B291" s="5">
        <v>42893</v>
      </c>
      <c r="C291" s="43">
        <v>1375.89</v>
      </c>
      <c r="D291" s="43">
        <v>1310.8200000000002</v>
      </c>
      <c r="E291" s="43">
        <v>1171.73</v>
      </c>
      <c r="F291" s="43">
        <v>1132.44</v>
      </c>
      <c r="G291" s="43">
        <v>485.64</v>
      </c>
      <c r="H291" s="43">
        <v>918.48</v>
      </c>
      <c r="I291" s="43">
        <v>1463.19</v>
      </c>
      <c r="J291" s="43">
        <v>1729.08</v>
      </c>
      <c r="K291" s="43">
        <v>2044.2699999999998</v>
      </c>
      <c r="L291" s="43">
        <v>2193.3999999999996</v>
      </c>
      <c r="M291" s="43">
        <v>2193.87</v>
      </c>
      <c r="N291" s="43">
        <v>2195.71</v>
      </c>
      <c r="O291" s="43">
        <v>2255.1999999999998</v>
      </c>
      <c r="P291" s="43">
        <v>2267.7399999999998</v>
      </c>
      <c r="Q291" s="43">
        <v>2202.21</v>
      </c>
      <c r="R291" s="43">
        <v>2189.66</v>
      </c>
      <c r="S291" s="43">
        <v>2117.5300000000002</v>
      </c>
      <c r="T291" s="43">
        <v>2083.88</v>
      </c>
      <c r="U291" s="43">
        <v>2072.08</v>
      </c>
      <c r="V291" s="43">
        <v>2035.52</v>
      </c>
      <c r="W291" s="43">
        <v>2091.71</v>
      </c>
      <c r="X291" s="43">
        <v>2226.02</v>
      </c>
      <c r="Y291" s="43">
        <v>2036.6999999999998</v>
      </c>
      <c r="Z291" s="43">
        <v>1775.8399999999997</v>
      </c>
    </row>
    <row r="292" spans="2:26" ht="17.25" customHeight="1" thickBot="1">
      <c r="B292" s="5">
        <v>42894</v>
      </c>
      <c r="C292" s="43">
        <v>1390.65</v>
      </c>
      <c r="D292" s="43">
        <v>1153.46</v>
      </c>
      <c r="E292" s="43">
        <v>1069.3599999999999</v>
      </c>
      <c r="F292" s="43">
        <v>1013.18</v>
      </c>
      <c r="G292" s="43">
        <v>489.78999999999996</v>
      </c>
      <c r="H292" s="43">
        <v>1098.5700000000002</v>
      </c>
      <c r="I292" s="43">
        <v>1365.2599999999998</v>
      </c>
      <c r="J292" s="43">
        <v>1553.14</v>
      </c>
      <c r="K292" s="43">
        <v>1950.78</v>
      </c>
      <c r="L292" s="43">
        <v>2035.5800000000002</v>
      </c>
      <c r="M292" s="43">
        <v>2039.9899999999998</v>
      </c>
      <c r="N292" s="43">
        <v>2033.03</v>
      </c>
      <c r="O292" s="43">
        <v>2033.4099999999999</v>
      </c>
      <c r="P292" s="43">
        <v>2045.1200000000001</v>
      </c>
      <c r="Q292" s="43">
        <v>2070.04</v>
      </c>
      <c r="R292" s="43">
        <v>2042.51</v>
      </c>
      <c r="S292" s="43">
        <v>2027.3100000000002</v>
      </c>
      <c r="T292" s="43">
        <v>1993.4199999999998</v>
      </c>
      <c r="U292" s="43">
        <v>1956.5500000000002</v>
      </c>
      <c r="V292" s="43">
        <v>1901.86</v>
      </c>
      <c r="W292" s="43">
        <v>2030.58</v>
      </c>
      <c r="X292" s="43">
        <v>2046.44</v>
      </c>
      <c r="Y292" s="43">
        <v>2128.5300000000002</v>
      </c>
      <c r="Z292" s="43">
        <v>1606.0599999999997</v>
      </c>
    </row>
    <row r="293" spans="2:26" ht="17.25" customHeight="1" thickBot="1">
      <c r="B293" s="5">
        <v>42895</v>
      </c>
      <c r="C293" s="43">
        <v>676.56999999999994</v>
      </c>
      <c r="D293" s="43">
        <v>637.14</v>
      </c>
      <c r="E293" s="43">
        <v>485.64</v>
      </c>
      <c r="F293" s="43">
        <v>485.64</v>
      </c>
      <c r="G293" s="43">
        <v>485.64</v>
      </c>
      <c r="H293" s="43">
        <v>608.80999999999995</v>
      </c>
      <c r="I293" s="43">
        <v>1367.14</v>
      </c>
      <c r="J293" s="43">
        <v>1392.59</v>
      </c>
      <c r="K293" s="43">
        <v>1888.42</v>
      </c>
      <c r="L293" s="43">
        <v>2029.6699999999998</v>
      </c>
      <c r="M293" s="43">
        <v>2043.6899999999998</v>
      </c>
      <c r="N293" s="43">
        <v>2028.7899999999997</v>
      </c>
      <c r="O293" s="43">
        <v>2019.46</v>
      </c>
      <c r="P293" s="43">
        <v>2032.35</v>
      </c>
      <c r="Q293" s="43">
        <v>2066.7199999999998</v>
      </c>
      <c r="R293" s="43">
        <v>2028.48</v>
      </c>
      <c r="S293" s="43">
        <v>2017.9699999999998</v>
      </c>
      <c r="T293" s="43">
        <v>1939.9800000000002</v>
      </c>
      <c r="U293" s="43">
        <v>1933.2999999999997</v>
      </c>
      <c r="V293" s="43">
        <v>1721.67</v>
      </c>
      <c r="W293" s="43">
        <v>2041.14</v>
      </c>
      <c r="X293" s="43">
        <v>2229.1099999999997</v>
      </c>
      <c r="Y293" s="43">
        <v>2093.41</v>
      </c>
      <c r="Z293" s="43">
        <v>1555.4299999999998</v>
      </c>
    </row>
    <row r="294" spans="2:26" ht="17.25" customHeight="1" thickBot="1">
      <c r="B294" s="5">
        <v>42896</v>
      </c>
      <c r="C294" s="43">
        <v>1517.87</v>
      </c>
      <c r="D294" s="43">
        <v>1395.53</v>
      </c>
      <c r="E294" s="43">
        <v>1341.1699999999998</v>
      </c>
      <c r="F294" s="43">
        <v>1257.8899999999999</v>
      </c>
      <c r="G294" s="43">
        <v>1179.1099999999999</v>
      </c>
      <c r="H294" s="43">
        <v>1254.0999999999999</v>
      </c>
      <c r="I294" s="43">
        <v>1318.3</v>
      </c>
      <c r="J294" s="43">
        <v>1447.34</v>
      </c>
      <c r="K294" s="43">
        <v>1680.95</v>
      </c>
      <c r="L294" s="43">
        <v>2032.47</v>
      </c>
      <c r="M294" s="43">
        <v>2140.23</v>
      </c>
      <c r="N294" s="43">
        <v>2072.48</v>
      </c>
      <c r="O294" s="43">
        <v>2043.08</v>
      </c>
      <c r="P294" s="43">
        <v>2044.67</v>
      </c>
      <c r="Q294" s="43">
        <v>2037.3700000000001</v>
      </c>
      <c r="R294" s="43">
        <v>2026.5800000000002</v>
      </c>
      <c r="S294" s="43">
        <v>2008.61</v>
      </c>
      <c r="T294" s="43">
        <v>1985.11</v>
      </c>
      <c r="U294" s="43">
        <v>1981.92</v>
      </c>
      <c r="V294" s="43">
        <v>2040.89</v>
      </c>
      <c r="W294" s="43">
        <v>2101.63</v>
      </c>
      <c r="X294" s="43">
        <v>2163.5300000000002</v>
      </c>
      <c r="Y294" s="43">
        <v>2045.69</v>
      </c>
      <c r="Z294" s="43">
        <v>1738.3400000000001</v>
      </c>
    </row>
    <row r="295" spans="2:26" ht="17.25" customHeight="1" thickBot="1">
      <c r="B295" s="5">
        <v>42897</v>
      </c>
      <c r="C295" s="43">
        <v>1365.4499999999998</v>
      </c>
      <c r="D295" s="43">
        <v>1175.5200000000002</v>
      </c>
      <c r="E295" s="43">
        <v>897.07</v>
      </c>
      <c r="F295" s="43">
        <v>855.01</v>
      </c>
      <c r="G295" s="43">
        <v>774.50999999999988</v>
      </c>
      <c r="H295" s="43">
        <v>932.35</v>
      </c>
      <c r="I295" s="43">
        <v>1275.8399999999999</v>
      </c>
      <c r="J295" s="43">
        <v>965.76999999999987</v>
      </c>
      <c r="K295" s="43">
        <v>1353.73</v>
      </c>
      <c r="L295" s="43">
        <v>1717.8899999999999</v>
      </c>
      <c r="M295" s="43">
        <v>1942.92</v>
      </c>
      <c r="N295" s="43">
        <v>1910.4399999999998</v>
      </c>
      <c r="O295" s="43">
        <v>1938.7599999999998</v>
      </c>
      <c r="P295" s="43">
        <v>1941.03</v>
      </c>
      <c r="Q295" s="43">
        <v>1939.27</v>
      </c>
      <c r="R295" s="43">
        <v>1940.38</v>
      </c>
      <c r="S295" s="43">
        <v>1898.73</v>
      </c>
      <c r="T295" s="43">
        <v>1938.36</v>
      </c>
      <c r="U295" s="43">
        <v>1877.0499999999997</v>
      </c>
      <c r="V295" s="43">
        <v>1925.6999999999998</v>
      </c>
      <c r="W295" s="43">
        <v>1988.01</v>
      </c>
      <c r="X295" s="43">
        <v>2093.31</v>
      </c>
      <c r="Y295" s="43">
        <v>2047.68</v>
      </c>
      <c r="Z295" s="43">
        <v>1641.36</v>
      </c>
    </row>
    <row r="296" spans="2:26" ht="17.25" customHeight="1" thickBot="1">
      <c r="B296" s="5">
        <v>42898</v>
      </c>
      <c r="C296" s="43">
        <v>1373.5800000000002</v>
      </c>
      <c r="D296" s="43">
        <v>858.91</v>
      </c>
      <c r="E296" s="43">
        <v>794.56999999999994</v>
      </c>
      <c r="F296" s="43">
        <v>684.35</v>
      </c>
      <c r="G296" s="43">
        <v>584.37</v>
      </c>
      <c r="H296" s="43">
        <v>674.16</v>
      </c>
      <c r="I296" s="43">
        <v>998.89</v>
      </c>
      <c r="J296" s="43">
        <v>486.14</v>
      </c>
      <c r="K296" s="43">
        <v>1520.07</v>
      </c>
      <c r="L296" s="43">
        <v>1840.5899999999997</v>
      </c>
      <c r="M296" s="43">
        <v>1855.89</v>
      </c>
      <c r="N296" s="43">
        <v>1896.0199999999998</v>
      </c>
      <c r="O296" s="43">
        <v>1847.85</v>
      </c>
      <c r="P296" s="43">
        <v>1845.08</v>
      </c>
      <c r="Q296" s="43">
        <v>1841.32</v>
      </c>
      <c r="R296" s="43">
        <v>1839.87</v>
      </c>
      <c r="S296" s="43">
        <v>1832.9499999999998</v>
      </c>
      <c r="T296" s="43">
        <v>1743.0500000000002</v>
      </c>
      <c r="U296" s="43">
        <v>1763.97</v>
      </c>
      <c r="V296" s="43">
        <v>1769.0399999999997</v>
      </c>
      <c r="W296" s="43">
        <v>1884.9599999999998</v>
      </c>
      <c r="X296" s="43">
        <v>1928.0300000000002</v>
      </c>
      <c r="Y296" s="43">
        <v>1930.95</v>
      </c>
      <c r="Z296" s="43">
        <v>1675.17</v>
      </c>
    </row>
    <row r="297" spans="2:26" ht="17.25" customHeight="1" thickBot="1">
      <c r="B297" s="5">
        <v>42899</v>
      </c>
      <c r="C297" s="43">
        <v>1385.76</v>
      </c>
      <c r="D297" s="43">
        <v>1275.4899999999998</v>
      </c>
      <c r="E297" s="43">
        <v>1067.95</v>
      </c>
      <c r="F297" s="43">
        <v>507.71</v>
      </c>
      <c r="G297" s="43">
        <v>509.7</v>
      </c>
      <c r="H297" s="43">
        <v>485.64</v>
      </c>
      <c r="I297" s="43">
        <v>1195.3599999999999</v>
      </c>
      <c r="J297" s="43">
        <v>1359.7799999999997</v>
      </c>
      <c r="K297" s="43">
        <v>1906.69</v>
      </c>
      <c r="L297" s="43">
        <v>2042.12</v>
      </c>
      <c r="M297" s="43">
        <v>2070.02</v>
      </c>
      <c r="N297" s="43">
        <v>2046.94</v>
      </c>
      <c r="O297" s="43">
        <v>2035.6799999999998</v>
      </c>
      <c r="P297" s="43">
        <v>2046.4099999999999</v>
      </c>
      <c r="Q297" s="43">
        <v>2065.3000000000002</v>
      </c>
      <c r="R297" s="43">
        <v>2046.23</v>
      </c>
      <c r="S297" s="43">
        <v>2042.19</v>
      </c>
      <c r="T297" s="43">
        <v>2010.05</v>
      </c>
      <c r="U297" s="43">
        <v>1980.1299999999999</v>
      </c>
      <c r="V297" s="43">
        <v>1957.45</v>
      </c>
      <c r="W297" s="43">
        <v>2050.67</v>
      </c>
      <c r="X297" s="43">
        <v>2065.8200000000002</v>
      </c>
      <c r="Y297" s="43">
        <v>2204.6</v>
      </c>
      <c r="Z297" s="43">
        <v>1799.59</v>
      </c>
    </row>
    <row r="298" spans="2:26" ht="17.25" customHeight="1" thickBot="1">
      <c r="B298" s="5">
        <v>42900</v>
      </c>
      <c r="C298" s="43">
        <v>1361.6100000000001</v>
      </c>
      <c r="D298" s="43">
        <v>1158.6500000000001</v>
      </c>
      <c r="E298" s="43">
        <v>1046.6299999999999</v>
      </c>
      <c r="F298" s="43">
        <v>807.57</v>
      </c>
      <c r="G298" s="43">
        <v>964.99</v>
      </c>
      <c r="H298" s="43">
        <v>1067.5</v>
      </c>
      <c r="I298" s="43">
        <v>1132.6299999999999</v>
      </c>
      <c r="J298" s="43">
        <v>1527.3600000000001</v>
      </c>
      <c r="K298" s="43">
        <v>1762.52</v>
      </c>
      <c r="L298" s="43">
        <v>1972.19</v>
      </c>
      <c r="M298" s="43">
        <v>1973.15</v>
      </c>
      <c r="N298" s="43">
        <v>1973.2699999999998</v>
      </c>
      <c r="O298" s="43">
        <v>1967.02</v>
      </c>
      <c r="P298" s="43">
        <v>1973.1599999999999</v>
      </c>
      <c r="Q298" s="43">
        <v>1980.75</v>
      </c>
      <c r="R298" s="43">
        <v>1976.7300000000002</v>
      </c>
      <c r="S298" s="43">
        <v>1978.3200000000002</v>
      </c>
      <c r="T298" s="43">
        <v>1974.2400000000002</v>
      </c>
      <c r="U298" s="43">
        <v>1961.4700000000003</v>
      </c>
      <c r="V298" s="43">
        <v>1894.2900000000002</v>
      </c>
      <c r="W298" s="43">
        <v>1982.4</v>
      </c>
      <c r="X298" s="43">
        <v>2028.1599999999999</v>
      </c>
      <c r="Y298" s="43">
        <v>2007.8500000000001</v>
      </c>
      <c r="Z298" s="43">
        <v>1730.3300000000002</v>
      </c>
    </row>
    <row r="299" spans="2:26" ht="17.25" customHeight="1" thickBot="1">
      <c r="B299" s="5">
        <v>42901</v>
      </c>
      <c r="C299" s="43">
        <v>1339.4199999999998</v>
      </c>
      <c r="D299" s="43">
        <v>1118.9899999999998</v>
      </c>
      <c r="E299" s="43">
        <v>994.19</v>
      </c>
      <c r="F299" s="43">
        <v>900.29</v>
      </c>
      <c r="G299" s="43">
        <v>866.88</v>
      </c>
      <c r="H299" s="43">
        <v>943.1</v>
      </c>
      <c r="I299" s="43">
        <v>1189.8699999999999</v>
      </c>
      <c r="J299" s="43">
        <v>1157.21</v>
      </c>
      <c r="K299" s="43">
        <v>1692.9</v>
      </c>
      <c r="L299" s="43">
        <v>1936.95</v>
      </c>
      <c r="M299" s="43">
        <v>1971.9499999999998</v>
      </c>
      <c r="N299" s="43">
        <v>1920.93</v>
      </c>
      <c r="O299" s="43">
        <v>1907.7399999999998</v>
      </c>
      <c r="P299" s="43">
        <v>1915.7200000000003</v>
      </c>
      <c r="Q299" s="43">
        <v>1913.51</v>
      </c>
      <c r="R299" s="43">
        <v>1879.73</v>
      </c>
      <c r="S299" s="43">
        <v>1912.9599999999998</v>
      </c>
      <c r="T299" s="43">
        <v>1902.87</v>
      </c>
      <c r="U299" s="43">
        <v>1900.98</v>
      </c>
      <c r="V299" s="43">
        <v>1875.51</v>
      </c>
      <c r="W299" s="43">
        <v>1880.19</v>
      </c>
      <c r="X299" s="43">
        <v>1938.1299999999999</v>
      </c>
      <c r="Y299" s="43">
        <v>1919.14</v>
      </c>
      <c r="Z299" s="43">
        <v>1589.37</v>
      </c>
    </row>
    <row r="300" spans="2:26" ht="17.25" customHeight="1" thickBot="1">
      <c r="B300" s="5">
        <v>42902</v>
      </c>
      <c r="C300" s="43">
        <v>1403.26</v>
      </c>
      <c r="D300" s="43">
        <v>1272.6500000000001</v>
      </c>
      <c r="E300" s="43">
        <v>1179.1099999999999</v>
      </c>
      <c r="F300" s="43">
        <v>1073.75</v>
      </c>
      <c r="G300" s="43">
        <v>1045.7</v>
      </c>
      <c r="H300" s="43">
        <v>1214.0899999999999</v>
      </c>
      <c r="I300" s="43">
        <v>1413.0700000000002</v>
      </c>
      <c r="J300" s="43">
        <v>1636.6499999999999</v>
      </c>
      <c r="K300" s="43">
        <v>1909.0700000000002</v>
      </c>
      <c r="L300" s="43">
        <v>2083.09</v>
      </c>
      <c r="M300" s="43">
        <v>2141.1799999999998</v>
      </c>
      <c r="N300" s="43">
        <v>2093.1000000000004</v>
      </c>
      <c r="O300" s="43">
        <v>2082.02</v>
      </c>
      <c r="P300" s="43">
        <v>2093.02</v>
      </c>
      <c r="Q300" s="43">
        <v>2113.02</v>
      </c>
      <c r="R300" s="43">
        <v>2086</v>
      </c>
      <c r="S300" s="43">
        <v>2083.1000000000004</v>
      </c>
      <c r="T300" s="43">
        <v>2055.5</v>
      </c>
      <c r="U300" s="43">
        <v>1996.51</v>
      </c>
      <c r="V300" s="43">
        <v>1925.75</v>
      </c>
      <c r="W300" s="43">
        <v>2034.2099999999998</v>
      </c>
      <c r="X300" s="43">
        <v>2077.83</v>
      </c>
      <c r="Y300" s="43">
        <v>1982.1399999999999</v>
      </c>
      <c r="Z300" s="43">
        <v>1692.72</v>
      </c>
    </row>
    <row r="301" spans="2:26" ht="17.25" customHeight="1" thickBot="1">
      <c r="B301" s="5">
        <v>42903</v>
      </c>
      <c r="C301" s="43">
        <v>1486.7800000000002</v>
      </c>
      <c r="D301" s="43">
        <v>1348.37</v>
      </c>
      <c r="E301" s="43">
        <v>1251.7</v>
      </c>
      <c r="F301" s="43">
        <v>1181.98</v>
      </c>
      <c r="G301" s="43">
        <v>1140.1500000000001</v>
      </c>
      <c r="H301" s="43">
        <v>1181.93</v>
      </c>
      <c r="I301" s="43">
        <v>1220.95</v>
      </c>
      <c r="J301" s="43">
        <v>694.3</v>
      </c>
      <c r="K301" s="43">
        <v>1362.6</v>
      </c>
      <c r="L301" s="43">
        <v>1748.7200000000003</v>
      </c>
      <c r="M301" s="43">
        <v>1827.5099999999998</v>
      </c>
      <c r="N301" s="43">
        <v>1828.5900000000001</v>
      </c>
      <c r="O301" s="43">
        <v>1823.4699999999998</v>
      </c>
      <c r="P301" s="43">
        <v>1822.2499999999998</v>
      </c>
      <c r="Q301" s="43">
        <v>1819.7500000000002</v>
      </c>
      <c r="R301" s="43">
        <v>1816.4400000000003</v>
      </c>
      <c r="S301" s="43">
        <v>1813.5800000000002</v>
      </c>
      <c r="T301" s="43">
        <v>1807.7400000000002</v>
      </c>
      <c r="U301" s="43">
        <v>1791.48</v>
      </c>
      <c r="V301" s="43">
        <v>1768.01</v>
      </c>
      <c r="W301" s="43">
        <v>1809.1000000000001</v>
      </c>
      <c r="X301" s="43">
        <v>1897.5400000000002</v>
      </c>
      <c r="Y301" s="43">
        <v>1863.89</v>
      </c>
      <c r="Z301" s="43">
        <v>1671.68</v>
      </c>
    </row>
    <row r="302" spans="2:26" ht="17.25" customHeight="1" thickBot="1">
      <c r="B302" s="5">
        <v>42904</v>
      </c>
      <c r="C302" s="43">
        <v>1442.08</v>
      </c>
      <c r="D302" s="43">
        <v>1280.2800000000002</v>
      </c>
      <c r="E302" s="43">
        <v>1178.0600000000002</v>
      </c>
      <c r="F302" s="43">
        <v>1073.7900000000002</v>
      </c>
      <c r="G302" s="43">
        <v>485.64</v>
      </c>
      <c r="H302" s="43">
        <v>485.64</v>
      </c>
      <c r="I302" s="43">
        <v>485.64</v>
      </c>
      <c r="J302" s="43">
        <v>485.64</v>
      </c>
      <c r="K302" s="43">
        <v>1022.77</v>
      </c>
      <c r="L302" s="43">
        <v>1480.99</v>
      </c>
      <c r="M302" s="43">
        <v>1681.4199999999998</v>
      </c>
      <c r="N302" s="43">
        <v>1684.78</v>
      </c>
      <c r="O302" s="43">
        <v>1684.42</v>
      </c>
      <c r="P302" s="43">
        <v>1688.0800000000002</v>
      </c>
      <c r="Q302" s="43">
        <v>1686.81</v>
      </c>
      <c r="R302" s="43">
        <v>1685.01</v>
      </c>
      <c r="S302" s="43">
        <v>1683.84</v>
      </c>
      <c r="T302" s="43">
        <v>1515.84</v>
      </c>
      <c r="U302" s="43">
        <v>1508.2</v>
      </c>
      <c r="V302" s="43">
        <v>1581.03</v>
      </c>
      <c r="W302" s="43">
        <v>1710.3600000000001</v>
      </c>
      <c r="X302" s="43">
        <v>1839.1599999999999</v>
      </c>
      <c r="Y302" s="43">
        <v>1703.65</v>
      </c>
      <c r="Z302" s="43">
        <v>1498.5900000000001</v>
      </c>
    </row>
    <row r="303" spans="2:26" ht="17.25" customHeight="1" thickBot="1">
      <c r="B303" s="5">
        <v>42905</v>
      </c>
      <c r="C303" s="43">
        <v>1443.43</v>
      </c>
      <c r="D303" s="43">
        <v>1260.6099999999999</v>
      </c>
      <c r="E303" s="43">
        <v>1210.27</v>
      </c>
      <c r="F303" s="43">
        <v>1101.6500000000001</v>
      </c>
      <c r="G303" s="43">
        <v>487.84999999999997</v>
      </c>
      <c r="H303" s="43">
        <v>1201.04</v>
      </c>
      <c r="I303" s="43">
        <v>1271.8300000000002</v>
      </c>
      <c r="J303" s="43">
        <v>1156.74</v>
      </c>
      <c r="K303" s="43">
        <v>1718.4599999999998</v>
      </c>
      <c r="L303" s="43">
        <v>1901.48</v>
      </c>
      <c r="M303" s="43">
        <v>1953.84</v>
      </c>
      <c r="N303" s="43">
        <v>1925.0800000000002</v>
      </c>
      <c r="O303" s="43">
        <v>1889.2699999999998</v>
      </c>
      <c r="P303" s="43">
        <v>1907.3100000000002</v>
      </c>
      <c r="Q303" s="43">
        <v>1890.7</v>
      </c>
      <c r="R303" s="43">
        <v>1871.48</v>
      </c>
      <c r="S303" s="43">
        <v>1838.58</v>
      </c>
      <c r="T303" s="43">
        <v>1806.46</v>
      </c>
      <c r="U303" s="43">
        <v>1732.6099999999997</v>
      </c>
      <c r="V303" s="43">
        <v>1710.81</v>
      </c>
      <c r="W303" s="43">
        <v>1783.6699999999998</v>
      </c>
      <c r="X303" s="43">
        <v>1874.7999999999997</v>
      </c>
      <c r="Y303" s="43">
        <v>1601.2700000000002</v>
      </c>
      <c r="Z303" s="43">
        <v>1395.03</v>
      </c>
    </row>
    <row r="304" spans="2:26" ht="17.25" customHeight="1" thickBot="1">
      <c r="B304" s="5">
        <v>42906</v>
      </c>
      <c r="C304" s="43">
        <v>1393.83</v>
      </c>
      <c r="D304" s="43">
        <v>1234.21</v>
      </c>
      <c r="E304" s="43">
        <v>983.05000000000007</v>
      </c>
      <c r="F304" s="43">
        <v>912.03000000000009</v>
      </c>
      <c r="G304" s="43">
        <v>933.16</v>
      </c>
      <c r="H304" s="43">
        <v>1141.3399999999999</v>
      </c>
      <c r="I304" s="43">
        <v>1179.3599999999999</v>
      </c>
      <c r="J304" s="43">
        <v>1354.34</v>
      </c>
      <c r="K304" s="43">
        <v>1801.7900000000002</v>
      </c>
      <c r="L304" s="43">
        <v>1970.2699999999998</v>
      </c>
      <c r="M304" s="43">
        <v>1993.27</v>
      </c>
      <c r="N304" s="43">
        <v>1983.47</v>
      </c>
      <c r="O304" s="43">
        <v>1978.51</v>
      </c>
      <c r="P304" s="43">
        <v>1982.6299999999997</v>
      </c>
      <c r="Q304" s="43">
        <v>2002.56</v>
      </c>
      <c r="R304" s="43">
        <v>1979.7200000000003</v>
      </c>
      <c r="S304" s="43">
        <v>1985.1699999999998</v>
      </c>
      <c r="T304" s="43">
        <v>1946.8700000000001</v>
      </c>
      <c r="U304" s="43">
        <v>1819.78</v>
      </c>
      <c r="V304" s="43">
        <v>1754.46</v>
      </c>
      <c r="W304" s="43">
        <v>1820.9</v>
      </c>
      <c r="X304" s="43">
        <v>1980.5100000000002</v>
      </c>
      <c r="Y304" s="43">
        <v>1856.55</v>
      </c>
      <c r="Z304" s="43">
        <v>1587.11</v>
      </c>
    </row>
    <row r="305" spans="2:26" ht="17.25" customHeight="1" thickBot="1">
      <c r="B305" s="5">
        <v>42907</v>
      </c>
      <c r="C305" s="43">
        <v>1376.6</v>
      </c>
      <c r="D305" s="43">
        <v>1234.2</v>
      </c>
      <c r="E305" s="43">
        <v>1171.3999999999999</v>
      </c>
      <c r="F305" s="43">
        <v>1046.05</v>
      </c>
      <c r="G305" s="43">
        <v>998.22</v>
      </c>
      <c r="H305" s="43">
        <v>1175.0200000000002</v>
      </c>
      <c r="I305" s="43">
        <v>1286.44</v>
      </c>
      <c r="J305" s="43">
        <v>1369.2700000000002</v>
      </c>
      <c r="K305" s="43">
        <v>1908.21</v>
      </c>
      <c r="L305" s="43">
        <v>2199.92</v>
      </c>
      <c r="M305" s="43">
        <v>2224.9700000000003</v>
      </c>
      <c r="N305" s="43">
        <v>2217.52</v>
      </c>
      <c r="O305" s="43">
        <v>2135.98</v>
      </c>
      <c r="P305" s="43">
        <v>2223.5500000000002</v>
      </c>
      <c r="Q305" s="43">
        <v>2252.31</v>
      </c>
      <c r="R305" s="43">
        <v>2216.19</v>
      </c>
      <c r="S305" s="43">
        <v>2218.13</v>
      </c>
      <c r="T305" s="43">
        <v>2083.66</v>
      </c>
      <c r="U305" s="43">
        <v>1986.5200000000002</v>
      </c>
      <c r="V305" s="43">
        <v>1851.55</v>
      </c>
      <c r="W305" s="43">
        <v>1929.0500000000002</v>
      </c>
      <c r="X305" s="43">
        <v>2069.0699999999997</v>
      </c>
      <c r="Y305" s="43">
        <v>1921.8200000000002</v>
      </c>
      <c r="Z305" s="43">
        <v>1678.91</v>
      </c>
    </row>
    <row r="306" spans="2:26" ht="17.25" customHeight="1" thickBot="1">
      <c r="B306" s="5">
        <v>42908</v>
      </c>
      <c r="C306" s="43">
        <v>1373.59</v>
      </c>
      <c r="D306" s="43">
        <v>1232.4599999999998</v>
      </c>
      <c r="E306" s="43">
        <v>1080.08</v>
      </c>
      <c r="F306" s="43">
        <v>946.55000000000007</v>
      </c>
      <c r="G306" s="43">
        <v>485.64</v>
      </c>
      <c r="H306" s="43">
        <v>1167.49</v>
      </c>
      <c r="I306" s="43">
        <v>1324.9</v>
      </c>
      <c r="J306" s="43">
        <v>1521.84</v>
      </c>
      <c r="K306" s="43">
        <v>1896.64</v>
      </c>
      <c r="L306" s="43">
        <v>2041.6399999999999</v>
      </c>
      <c r="M306" s="43">
        <v>2064.21</v>
      </c>
      <c r="N306" s="43">
        <v>2051.0499999999997</v>
      </c>
      <c r="O306" s="43">
        <v>2043.5399999999997</v>
      </c>
      <c r="P306" s="43">
        <v>2058.9300000000003</v>
      </c>
      <c r="Q306" s="43">
        <v>2067.1</v>
      </c>
      <c r="R306" s="43">
        <v>2053.37</v>
      </c>
      <c r="S306" s="43">
        <v>2053.08</v>
      </c>
      <c r="T306" s="43">
        <v>2023.62</v>
      </c>
      <c r="U306" s="43">
        <v>1936.7300000000002</v>
      </c>
      <c r="V306" s="43">
        <v>1876.4</v>
      </c>
      <c r="W306" s="43">
        <v>1953.09</v>
      </c>
      <c r="X306" s="43">
        <v>2037.17</v>
      </c>
      <c r="Y306" s="43">
        <v>1908.6399999999999</v>
      </c>
      <c r="Z306" s="43">
        <v>1627.2299999999998</v>
      </c>
    </row>
    <row r="307" spans="2:26" ht="17.25" customHeight="1" thickBot="1">
      <c r="B307" s="5">
        <v>42909</v>
      </c>
      <c r="C307" s="43">
        <v>1467.5399999999997</v>
      </c>
      <c r="D307" s="43">
        <v>1349.6299999999999</v>
      </c>
      <c r="E307" s="43">
        <v>1212.23</v>
      </c>
      <c r="F307" s="43">
        <v>1124.1799999999998</v>
      </c>
      <c r="G307" s="43">
        <v>1113.5899999999999</v>
      </c>
      <c r="H307" s="43">
        <v>1233.8900000000001</v>
      </c>
      <c r="I307" s="43">
        <v>1375.63</v>
      </c>
      <c r="J307" s="43">
        <v>1673.0700000000002</v>
      </c>
      <c r="K307" s="43">
        <v>1975</v>
      </c>
      <c r="L307" s="43">
        <v>2076.4799999999996</v>
      </c>
      <c r="M307" s="43">
        <v>2093.34</v>
      </c>
      <c r="N307" s="43">
        <v>2074.11</v>
      </c>
      <c r="O307" s="43">
        <v>2067.0500000000002</v>
      </c>
      <c r="P307" s="43">
        <v>2056.16</v>
      </c>
      <c r="Q307" s="43">
        <v>2060.42</v>
      </c>
      <c r="R307" s="43">
        <v>2050.2999999999997</v>
      </c>
      <c r="S307" s="43">
        <v>2039.86</v>
      </c>
      <c r="T307" s="43">
        <v>2004.8100000000002</v>
      </c>
      <c r="U307" s="43">
        <v>2022.27</v>
      </c>
      <c r="V307" s="43">
        <v>2000.98</v>
      </c>
      <c r="W307" s="43">
        <v>2040.8999999999999</v>
      </c>
      <c r="X307" s="43">
        <v>2151.88</v>
      </c>
      <c r="Y307" s="43">
        <v>1981.8300000000002</v>
      </c>
      <c r="Z307" s="43">
        <v>1785.5800000000002</v>
      </c>
    </row>
    <row r="308" spans="2:26" ht="17.25" customHeight="1" thickBot="1">
      <c r="B308" s="5">
        <v>42910</v>
      </c>
      <c r="C308" s="43">
        <v>1826.6499999999999</v>
      </c>
      <c r="D308" s="43">
        <v>1661.54</v>
      </c>
      <c r="E308" s="43">
        <v>1510.3999999999999</v>
      </c>
      <c r="F308" s="43">
        <v>1426.1</v>
      </c>
      <c r="G308" s="43">
        <v>1343.59</v>
      </c>
      <c r="H308" s="43">
        <v>1441.06</v>
      </c>
      <c r="I308" s="43">
        <v>1418.1499999999999</v>
      </c>
      <c r="J308" s="43">
        <v>1662.3899999999999</v>
      </c>
      <c r="K308" s="43">
        <v>1943.3</v>
      </c>
      <c r="L308" s="43">
        <v>2056.33</v>
      </c>
      <c r="M308" s="43">
        <v>2182.8000000000002</v>
      </c>
      <c r="N308" s="43">
        <v>2186.48</v>
      </c>
      <c r="O308" s="43">
        <v>2152.23</v>
      </c>
      <c r="P308" s="43">
        <v>2178.63</v>
      </c>
      <c r="Q308" s="43">
        <v>2119.6299999999997</v>
      </c>
      <c r="R308" s="43">
        <v>2123.88</v>
      </c>
      <c r="S308" s="43">
        <v>2095.21</v>
      </c>
      <c r="T308" s="43">
        <v>2064.8500000000004</v>
      </c>
      <c r="U308" s="43">
        <v>2057.4399999999996</v>
      </c>
      <c r="V308" s="43">
        <v>2054.2400000000002</v>
      </c>
      <c r="W308" s="43">
        <v>2040.23</v>
      </c>
      <c r="X308" s="43">
        <v>2165.3199999999997</v>
      </c>
      <c r="Y308" s="43">
        <v>2053.8799999999997</v>
      </c>
      <c r="Z308" s="43">
        <v>1902.0499999999997</v>
      </c>
    </row>
    <row r="309" spans="2:26" ht="17.25" customHeight="1" thickBot="1">
      <c r="B309" s="5">
        <v>42911</v>
      </c>
      <c r="C309" s="43">
        <v>1633.19</v>
      </c>
      <c r="D309" s="43">
        <v>1425.88</v>
      </c>
      <c r="E309" s="43">
        <v>1279.73</v>
      </c>
      <c r="F309" s="43">
        <v>1199.58</v>
      </c>
      <c r="G309" s="43">
        <v>1160.0100000000002</v>
      </c>
      <c r="H309" s="43">
        <v>1179.3599999999999</v>
      </c>
      <c r="I309" s="43">
        <v>1224.8900000000001</v>
      </c>
      <c r="J309" s="43">
        <v>1290.01</v>
      </c>
      <c r="K309" s="43">
        <v>1644.9599999999998</v>
      </c>
      <c r="L309" s="43">
        <v>1921.5200000000002</v>
      </c>
      <c r="M309" s="43">
        <v>1949.4</v>
      </c>
      <c r="N309" s="43">
        <v>1969.01</v>
      </c>
      <c r="O309" s="43">
        <v>1959.2700000000002</v>
      </c>
      <c r="P309" s="43">
        <v>1964.3999999999999</v>
      </c>
      <c r="Q309" s="43">
        <v>1960.53</v>
      </c>
      <c r="R309" s="43">
        <v>1954.92</v>
      </c>
      <c r="S309" s="43">
        <v>1951.08</v>
      </c>
      <c r="T309" s="43">
        <v>1945.46</v>
      </c>
      <c r="U309" s="43">
        <v>1943.05</v>
      </c>
      <c r="V309" s="43">
        <v>1953.8</v>
      </c>
      <c r="W309" s="43">
        <v>1989.0800000000002</v>
      </c>
      <c r="X309" s="43">
        <v>2057.75</v>
      </c>
      <c r="Y309" s="43">
        <v>1952.36</v>
      </c>
      <c r="Z309" s="43">
        <v>1876.26</v>
      </c>
    </row>
    <row r="310" spans="2:26" ht="17.25" customHeight="1" thickBot="1">
      <c r="B310" s="5">
        <v>42912</v>
      </c>
      <c r="C310" s="43">
        <v>1647.53</v>
      </c>
      <c r="D310" s="43">
        <v>1445.81</v>
      </c>
      <c r="E310" s="43">
        <v>1325.33</v>
      </c>
      <c r="F310" s="43">
        <v>1239.1399999999999</v>
      </c>
      <c r="G310" s="43">
        <v>1055.1600000000001</v>
      </c>
      <c r="H310" s="43">
        <v>1249.67</v>
      </c>
      <c r="I310" s="43">
        <v>1386.9599999999998</v>
      </c>
      <c r="J310" s="43">
        <v>1699.24</v>
      </c>
      <c r="K310" s="43">
        <v>1945.69</v>
      </c>
      <c r="L310" s="43">
        <v>2078.7799999999997</v>
      </c>
      <c r="M310" s="43">
        <v>2126.7000000000003</v>
      </c>
      <c r="N310" s="43">
        <v>2109.7600000000002</v>
      </c>
      <c r="O310" s="43">
        <v>2068.79</v>
      </c>
      <c r="P310" s="43">
        <v>2110.39</v>
      </c>
      <c r="Q310" s="43">
        <v>2127.02</v>
      </c>
      <c r="R310" s="43">
        <v>2098.89</v>
      </c>
      <c r="S310" s="43">
        <v>2093.0500000000002</v>
      </c>
      <c r="T310" s="43">
        <v>2044.0199999999998</v>
      </c>
      <c r="U310" s="43">
        <v>1985.54</v>
      </c>
      <c r="V310" s="43">
        <v>1960.58</v>
      </c>
      <c r="W310" s="43">
        <v>2011.02</v>
      </c>
      <c r="X310" s="43">
        <v>2102.17</v>
      </c>
      <c r="Y310" s="43">
        <v>1958.5000000000002</v>
      </c>
      <c r="Z310" s="43">
        <v>1708.2799999999997</v>
      </c>
    </row>
    <row r="311" spans="2:26" ht="17.25" customHeight="1" thickBot="1">
      <c r="B311" s="5">
        <v>42913</v>
      </c>
      <c r="C311" s="43">
        <v>1440.2800000000002</v>
      </c>
      <c r="D311" s="43">
        <v>1318.36</v>
      </c>
      <c r="E311" s="43">
        <v>1222.67</v>
      </c>
      <c r="F311" s="43">
        <v>1150.25</v>
      </c>
      <c r="G311" s="43">
        <v>1137.0099999999998</v>
      </c>
      <c r="H311" s="43">
        <v>1244.6200000000001</v>
      </c>
      <c r="I311" s="43">
        <v>1371.9799999999998</v>
      </c>
      <c r="J311" s="43">
        <v>1658.28</v>
      </c>
      <c r="K311" s="43">
        <v>1830.9</v>
      </c>
      <c r="L311" s="43">
        <v>2073.41</v>
      </c>
      <c r="M311" s="43">
        <v>2124.25</v>
      </c>
      <c r="N311" s="43">
        <v>2105.08</v>
      </c>
      <c r="O311" s="43">
        <v>2078.65</v>
      </c>
      <c r="P311" s="43">
        <v>2116.9799999999996</v>
      </c>
      <c r="Q311" s="43">
        <v>2150.3000000000002</v>
      </c>
      <c r="R311" s="43">
        <v>2122.88</v>
      </c>
      <c r="S311" s="43">
        <v>2124.52</v>
      </c>
      <c r="T311" s="43">
        <v>2097.62</v>
      </c>
      <c r="U311" s="43">
        <v>2012.9399999999998</v>
      </c>
      <c r="V311" s="43">
        <v>1949.1599999999999</v>
      </c>
      <c r="W311" s="43">
        <v>1960.65</v>
      </c>
      <c r="X311" s="43">
        <v>2081.02</v>
      </c>
      <c r="Y311" s="43">
        <v>1947.75</v>
      </c>
      <c r="Z311" s="43">
        <v>1715.11</v>
      </c>
    </row>
    <row r="312" spans="2:26" ht="17.25" customHeight="1" thickBot="1">
      <c r="B312" s="5">
        <v>42914</v>
      </c>
      <c r="C312" s="43">
        <v>1484.27</v>
      </c>
      <c r="D312" s="43">
        <v>1362.4799999999998</v>
      </c>
      <c r="E312" s="43">
        <v>1266.4399999999998</v>
      </c>
      <c r="F312" s="43">
        <v>1198.4299999999998</v>
      </c>
      <c r="G312" s="43">
        <v>1172.3200000000002</v>
      </c>
      <c r="H312" s="43">
        <v>1273.06</v>
      </c>
      <c r="I312" s="43">
        <v>1393.79</v>
      </c>
      <c r="J312" s="43">
        <v>1696.2600000000002</v>
      </c>
      <c r="K312" s="43">
        <v>1957.6499999999999</v>
      </c>
      <c r="L312" s="43">
        <v>2128.2999999999997</v>
      </c>
      <c r="M312" s="43">
        <v>2188.4</v>
      </c>
      <c r="N312" s="43">
        <v>2204.4499999999998</v>
      </c>
      <c r="O312" s="43">
        <v>2203.2199999999998</v>
      </c>
      <c r="P312" s="43">
        <v>2218.14</v>
      </c>
      <c r="Q312" s="43">
        <v>2256.67</v>
      </c>
      <c r="R312" s="43">
        <v>2212</v>
      </c>
      <c r="S312" s="43">
        <v>2210.6099999999997</v>
      </c>
      <c r="T312" s="43">
        <v>2188.7399999999998</v>
      </c>
      <c r="U312" s="43">
        <v>2029.9399999999998</v>
      </c>
      <c r="V312" s="43">
        <v>1968.33</v>
      </c>
      <c r="W312" s="43">
        <v>1997.9999999999998</v>
      </c>
      <c r="X312" s="43">
        <v>2166.1000000000004</v>
      </c>
      <c r="Y312" s="43">
        <v>1982.6399999999999</v>
      </c>
      <c r="Z312" s="43">
        <v>1761.66</v>
      </c>
    </row>
    <row r="313" spans="2:26" ht="17.25" customHeight="1" thickBot="1">
      <c r="B313" s="5">
        <v>42915</v>
      </c>
      <c r="C313" s="43">
        <v>1360.3</v>
      </c>
      <c r="D313" s="43">
        <v>1285.6099999999999</v>
      </c>
      <c r="E313" s="43">
        <v>1225.23</v>
      </c>
      <c r="F313" s="43">
        <v>1163.46</v>
      </c>
      <c r="G313" s="43">
        <v>1134.92</v>
      </c>
      <c r="H313" s="43">
        <v>1216.32</v>
      </c>
      <c r="I313" s="43">
        <v>1347.34</v>
      </c>
      <c r="J313" s="43">
        <v>1573.37</v>
      </c>
      <c r="K313" s="43">
        <v>1955.9199999999998</v>
      </c>
      <c r="L313" s="43">
        <v>1976.62</v>
      </c>
      <c r="M313" s="43">
        <v>1969.35</v>
      </c>
      <c r="N313" s="43">
        <v>2028.61</v>
      </c>
      <c r="O313" s="43">
        <v>1988.78</v>
      </c>
      <c r="P313" s="43">
        <v>2010.7100000000003</v>
      </c>
      <c r="Q313" s="43">
        <v>2001.0599999999997</v>
      </c>
      <c r="R313" s="43">
        <v>1988.2999999999997</v>
      </c>
      <c r="S313" s="43">
        <v>2036.34</v>
      </c>
      <c r="T313" s="43">
        <v>1929.3700000000001</v>
      </c>
      <c r="U313" s="43">
        <v>1876.01</v>
      </c>
      <c r="V313" s="43">
        <v>1755.7500000000002</v>
      </c>
      <c r="W313" s="43">
        <v>1811.99</v>
      </c>
      <c r="X313" s="43">
        <v>1945.81</v>
      </c>
      <c r="Y313" s="43">
        <v>1836.64</v>
      </c>
      <c r="Z313" s="43">
        <v>1606.46</v>
      </c>
    </row>
    <row r="314" spans="2:26" ht="17.25" customHeight="1" thickBot="1">
      <c r="B314" s="5">
        <v>42916</v>
      </c>
      <c r="C314" s="43">
        <v>1425.94</v>
      </c>
      <c r="D314" s="43">
        <v>1315.13</v>
      </c>
      <c r="E314" s="43">
        <v>1237.76</v>
      </c>
      <c r="F314" s="43">
        <v>1172.56</v>
      </c>
      <c r="G314" s="43">
        <v>1144.58</v>
      </c>
      <c r="H314" s="43">
        <v>1203.8400000000001</v>
      </c>
      <c r="I314" s="43">
        <v>1386.1299999999999</v>
      </c>
      <c r="J314" s="43">
        <v>1638.63</v>
      </c>
      <c r="K314" s="43">
        <v>1934.1200000000001</v>
      </c>
      <c r="L314" s="43">
        <v>2130.7199999999998</v>
      </c>
      <c r="M314" s="43">
        <v>2203.02</v>
      </c>
      <c r="N314" s="43">
        <v>2208.33</v>
      </c>
      <c r="O314" s="43">
        <v>2199.06</v>
      </c>
      <c r="P314" s="43">
        <v>2219.83</v>
      </c>
      <c r="Q314" s="43">
        <v>2217.33</v>
      </c>
      <c r="R314" s="43">
        <v>2208.0699999999997</v>
      </c>
      <c r="S314" s="43">
        <v>2249.5</v>
      </c>
      <c r="T314" s="43">
        <v>2211.0300000000002</v>
      </c>
      <c r="U314" s="43">
        <v>2146.6</v>
      </c>
      <c r="V314" s="43">
        <v>2049.88</v>
      </c>
      <c r="W314" s="43">
        <v>2001.8999999999999</v>
      </c>
      <c r="X314" s="43">
        <v>2204.69</v>
      </c>
      <c r="Y314" s="43">
        <v>1993.4899999999998</v>
      </c>
      <c r="Z314" s="43">
        <v>1765.2700000000002</v>
      </c>
    </row>
    <row r="315" spans="2:26" ht="17.25" customHeight="1" thickBot="1">
      <c r="B315" s="5">
        <v>42917</v>
      </c>
      <c r="C315" s="43">
        <v>485.64</v>
      </c>
      <c r="D315" s="43">
        <v>485.64</v>
      </c>
      <c r="E315" s="43">
        <v>485.64</v>
      </c>
      <c r="F315" s="43">
        <v>485.64</v>
      </c>
      <c r="G315" s="43">
        <v>485.64</v>
      </c>
      <c r="H315" s="43">
        <v>485.64</v>
      </c>
      <c r="I315" s="43">
        <v>485.64</v>
      </c>
      <c r="J315" s="43">
        <v>485.64</v>
      </c>
      <c r="K315" s="43">
        <v>485.64</v>
      </c>
      <c r="L315" s="43">
        <v>485.64</v>
      </c>
      <c r="M315" s="43">
        <v>485.64</v>
      </c>
      <c r="N315" s="43">
        <v>485.64</v>
      </c>
      <c r="O315" s="43">
        <v>485.64</v>
      </c>
      <c r="P315" s="43">
        <v>485.64</v>
      </c>
      <c r="Q315" s="43">
        <v>485.64</v>
      </c>
      <c r="R315" s="43">
        <v>485.64</v>
      </c>
      <c r="S315" s="43">
        <v>485.64</v>
      </c>
      <c r="T315" s="43">
        <v>485.64</v>
      </c>
      <c r="U315" s="43">
        <v>485.64</v>
      </c>
      <c r="V315" s="43">
        <v>485.64</v>
      </c>
      <c r="W315" s="43">
        <v>485.64</v>
      </c>
      <c r="X315" s="43">
        <v>485.64</v>
      </c>
      <c r="Y315" s="43">
        <v>485.64</v>
      </c>
      <c r="Z315" s="43">
        <v>485.64</v>
      </c>
    </row>
    <row r="316" spans="2:26" ht="17.25" customHeight="1" thickBot="1">
      <c r="B316" s="188" t="s">
        <v>56</v>
      </c>
      <c r="C316" s="190" t="s">
        <v>77</v>
      </c>
      <c r="D316" s="191"/>
      <c r="E316" s="191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6"/>
    </row>
    <row r="317" spans="2:26" ht="17.25" customHeight="1" thickBot="1">
      <c r="B317" s="189"/>
      <c r="C317" s="4" t="s">
        <v>58</v>
      </c>
      <c r="D317" s="4" t="s">
        <v>59</v>
      </c>
      <c r="E317" s="4" t="s">
        <v>60</v>
      </c>
      <c r="F317" s="4" t="s">
        <v>61</v>
      </c>
      <c r="G317" s="4" t="s">
        <v>62</v>
      </c>
      <c r="H317" s="4" t="s">
        <v>105</v>
      </c>
      <c r="I317" s="4" t="s">
        <v>106</v>
      </c>
      <c r="J317" s="4" t="s">
        <v>107</v>
      </c>
      <c r="K317" s="4" t="s">
        <v>108</v>
      </c>
      <c r="L317" s="4" t="s">
        <v>109</v>
      </c>
      <c r="M317" s="4" t="s">
        <v>110</v>
      </c>
      <c r="N317" s="4" t="s">
        <v>111</v>
      </c>
      <c r="O317" s="4" t="s">
        <v>63</v>
      </c>
      <c r="P317" s="4" t="s">
        <v>64</v>
      </c>
      <c r="Q317" s="4" t="s">
        <v>65</v>
      </c>
      <c r="R317" s="4" t="s">
        <v>66</v>
      </c>
      <c r="S317" s="4" t="s">
        <v>67</v>
      </c>
      <c r="T317" s="4" t="s">
        <v>68</v>
      </c>
      <c r="U317" s="4" t="s">
        <v>69</v>
      </c>
      <c r="V317" s="4" t="s">
        <v>70</v>
      </c>
      <c r="W317" s="4" t="s">
        <v>71</v>
      </c>
      <c r="X317" s="4" t="s">
        <v>72</v>
      </c>
      <c r="Y317" s="4" t="s">
        <v>73</v>
      </c>
      <c r="Z317" s="44" t="s">
        <v>74</v>
      </c>
    </row>
    <row r="318" spans="2:26" ht="15.75" thickBot="1">
      <c r="B318" s="5">
        <v>42887</v>
      </c>
      <c r="C318" s="43">
        <v>1495.2700000000002</v>
      </c>
      <c r="D318" s="43">
        <v>1279.4900000000002</v>
      </c>
      <c r="E318" s="43">
        <v>1153.8699999999999</v>
      </c>
      <c r="F318" s="43">
        <v>764.98</v>
      </c>
      <c r="G318" s="43">
        <v>669.72</v>
      </c>
      <c r="H318" s="43">
        <v>1301.6400000000001</v>
      </c>
      <c r="I318" s="43">
        <v>1520.0100000000002</v>
      </c>
      <c r="J318" s="43">
        <v>1817.17</v>
      </c>
      <c r="K318" s="43">
        <v>2075.59</v>
      </c>
      <c r="L318" s="43">
        <v>2160.75</v>
      </c>
      <c r="M318" s="43">
        <v>2162.2200000000003</v>
      </c>
      <c r="N318" s="43">
        <v>2172.0700000000002</v>
      </c>
      <c r="O318" s="43">
        <v>2157.42</v>
      </c>
      <c r="P318" s="43">
        <v>2159.17</v>
      </c>
      <c r="Q318" s="43">
        <v>2157.79</v>
      </c>
      <c r="R318" s="43">
        <v>2141.9299999999998</v>
      </c>
      <c r="S318" s="43">
        <v>2146.62</v>
      </c>
      <c r="T318" s="43">
        <v>2115.1</v>
      </c>
      <c r="U318" s="43">
        <v>2067.94</v>
      </c>
      <c r="V318" s="43">
        <v>1849.96</v>
      </c>
      <c r="W318" s="43">
        <v>2085.38</v>
      </c>
      <c r="X318" s="43">
        <v>2167.64</v>
      </c>
      <c r="Y318" s="43">
        <v>2260.4699999999998</v>
      </c>
      <c r="Z318" s="43">
        <v>1729.1100000000001</v>
      </c>
    </row>
    <row r="319" spans="2:26" ht="15.75" thickBot="1">
      <c r="B319" s="5">
        <v>42888</v>
      </c>
      <c r="C319" s="43">
        <v>1586.52</v>
      </c>
      <c r="D319" s="43">
        <v>1470.68</v>
      </c>
      <c r="E319" s="43">
        <v>1341.16</v>
      </c>
      <c r="F319" s="43">
        <v>1143.72</v>
      </c>
      <c r="G319" s="43">
        <v>1143.3600000000001</v>
      </c>
      <c r="H319" s="43">
        <v>1362.1000000000001</v>
      </c>
      <c r="I319" s="43">
        <v>1562.52</v>
      </c>
      <c r="J319" s="43">
        <v>1926.3899999999999</v>
      </c>
      <c r="K319" s="43">
        <v>2160.3200000000002</v>
      </c>
      <c r="L319" s="43">
        <v>2225.9</v>
      </c>
      <c r="M319" s="43">
        <v>2229.33</v>
      </c>
      <c r="N319" s="43">
        <v>2255.9899999999998</v>
      </c>
      <c r="O319" s="43">
        <v>2233.02</v>
      </c>
      <c r="P319" s="43">
        <v>2284.5800000000004</v>
      </c>
      <c r="Q319" s="43">
        <v>2243.14</v>
      </c>
      <c r="R319" s="43">
        <v>2221.6000000000004</v>
      </c>
      <c r="S319" s="43">
        <v>2221.2000000000003</v>
      </c>
      <c r="T319" s="43">
        <v>2216.81</v>
      </c>
      <c r="U319" s="43">
        <v>2195.9599999999996</v>
      </c>
      <c r="V319" s="43">
        <v>2058.96</v>
      </c>
      <c r="W319" s="43">
        <v>2234.7800000000002</v>
      </c>
      <c r="X319" s="43">
        <v>2384.9899999999998</v>
      </c>
      <c r="Y319" s="43">
        <v>2212.37</v>
      </c>
      <c r="Z319" s="43">
        <v>1992.19</v>
      </c>
    </row>
    <row r="320" spans="2:26" ht="15.75" thickBot="1">
      <c r="B320" s="5">
        <v>42889</v>
      </c>
      <c r="C320" s="43">
        <v>1805.35</v>
      </c>
      <c r="D320" s="43">
        <v>1599.8300000000002</v>
      </c>
      <c r="E320" s="43">
        <v>1554.44</v>
      </c>
      <c r="F320" s="43">
        <v>1475.79</v>
      </c>
      <c r="G320" s="43">
        <v>1428.43</v>
      </c>
      <c r="H320" s="43">
        <v>1456.9599999999998</v>
      </c>
      <c r="I320" s="43">
        <v>1528.66</v>
      </c>
      <c r="J320" s="43">
        <v>1710.5300000000002</v>
      </c>
      <c r="K320" s="43">
        <v>2062.4499999999998</v>
      </c>
      <c r="L320" s="43">
        <v>2205.2799999999997</v>
      </c>
      <c r="M320" s="43">
        <v>2212.14</v>
      </c>
      <c r="N320" s="43">
        <v>2214.0800000000004</v>
      </c>
      <c r="O320" s="43">
        <v>2214.85</v>
      </c>
      <c r="P320" s="43">
        <v>2217.5399999999995</v>
      </c>
      <c r="Q320" s="43">
        <v>2205.59</v>
      </c>
      <c r="R320" s="43">
        <v>2198.6799999999998</v>
      </c>
      <c r="S320" s="43">
        <v>2195.6</v>
      </c>
      <c r="T320" s="43">
        <v>2195.31</v>
      </c>
      <c r="U320" s="43">
        <v>2200.6699999999996</v>
      </c>
      <c r="V320" s="43">
        <v>2204.65</v>
      </c>
      <c r="W320" s="43">
        <v>2225.42</v>
      </c>
      <c r="X320" s="43">
        <v>2230.46</v>
      </c>
      <c r="Y320" s="43">
        <v>2192.06</v>
      </c>
      <c r="Z320" s="43">
        <v>1958.52</v>
      </c>
    </row>
    <row r="321" spans="2:26" ht="17.25" customHeight="1" thickBot="1">
      <c r="B321" s="5">
        <v>42890</v>
      </c>
      <c r="C321" s="43">
        <v>1700.15</v>
      </c>
      <c r="D321" s="43">
        <v>1531.09</v>
      </c>
      <c r="E321" s="43">
        <v>1445.1799999999998</v>
      </c>
      <c r="F321" s="43">
        <v>1313.6100000000001</v>
      </c>
      <c r="G321" s="43">
        <v>1189.43</v>
      </c>
      <c r="H321" s="43">
        <v>1191.55</v>
      </c>
      <c r="I321" s="43">
        <v>1409.39</v>
      </c>
      <c r="J321" s="43">
        <v>1354.6699999999998</v>
      </c>
      <c r="K321" s="43">
        <v>1689.3200000000002</v>
      </c>
      <c r="L321" s="43">
        <v>1750.8200000000002</v>
      </c>
      <c r="M321" s="43">
        <v>1971.72</v>
      </c>
      <c r="N321" s="43">
        <v>2003.95</v>
      </c>
      <c r="O321" s="43">
        <v>2043.1399999999999</v>
      </c>
      <c r="P321" s="43">
        <v>2011.45</v>
      </c>
      <c r="Q321" s="43">
        <v>2005.51</v>
      </c>
      <c r="R321" s="43">
        <v>1938.67</v>
      </c>
      <c r="S321" s="43">
        <v>1917.98</v>
      </c>
      <c r="T321" s="43">
        <v>1893.27</v>
      </c>
      <c r="U321" s="43">
        <v>1910.9299999999998</v>
      </c>
      <c r="V321" s="43">
        <v>2019.25</v>
      </c>
      <c r="W321" s="43">
        <v>2203.7199999999998</v>
      </c>
      <c r="X321" s="43">
        <v>2218.2400000000002</v>
      </c>
      <c r="Y321" s="43">
        <v>2189.37</v>
      </c>
      <c r="Z321" s="43">
        <v>1898.27</v>
      </c>
    </row>
    <row r="322" spans="2:26" ht="17.25" customHeight="1" thickBot="1">
      <c r="B322" s="5">
        <v>42891</v>
      </c>
      <c r="C322" s="43">
        <v>1686.74</v>
      </c>
      <c r="D322" s="43">
        <v>1477.3600000000001</v>
      </c>
      <c r="E322" s="43">
        <v>1322.25</v>
      </c>
      <c r="F322" s="43">
        <v>1181.3600000000001</v>
      </c>
      <c r="G322" s="43">
        <v>669.72</v>
      </c>
      <c r="H322" s="43">
        <v>1294.6600000000001</v>
      </c>
      <c r="I322" s="43">
        <v>1537.83</v>
      </c>
      <c r="J322" s="43">
        <v>1891.28</v>
      </c>
      <c r="K322" s="43">
        <v>2172.39</v>
      </c>
      <c r="L322" s="43">
        <v>2236.92</v>
      </c>
      <c r="M322" s="43">
        <v>2242.75</v>
      </c>
      <c r="N322" s="43">
        <v>2249.61</v>
      </c>
      <c r="O322" s="43">
        <v>2244.64</v>
      </c>
      <c r="P322" s="43">
        <v>2261.8200000000002</v>
      </c>
      <c r="Q322" s="43">
        <v>2235.62</v>
      </c>
      <c r="R322" s="43">
        <v>2230.36</v>
      </c>
      <c r="S322" s="43">
        <v>2228.6</v>
      </c>
      <c r="T322" s="43">
        <v>2195.83</v>
      </c>
      <c r="U322" s="43">
        <v>2172.9299999999998</v>
      </c>
      <c r="V322" s="43">
        <v>2059.5500000000002</v>
      </c>
      <c r="W322" s="43">
        <v>2195.5299999999997</v>
      </c>
      <c r="X322" s="43">
        <v>2253.54</v>
      </c>
      <c r="Y322" s="43">
        <v>2169.27</v>
      </c>
      <c r="Z322" s="43">
        <v>1872.75</v>
      </c>
    </row>
    <row r="323" spans="2:26" ht="17.25" customHeight="1" thickBot="1">
      <c r="B323" s="5">
        <v>42892</v>
      </c>
      <c r="C323" s="43">
        <v>1611.6799999999998</v>
      </c>
      <c r="D323" s="43">
        <v>1483.1100000000001</v>
      </c>
      <c r="E323" s="43">
        <v>1355.25</v>
      </c>
      <c r="F323" s="43">
        <v>1103.75</v>
      </c>
      <c r="G323" s="43">
        <v>1073.26</v>
      </c>
      <c r="H323" s="43">
        <v>1282.1300000000001</v>
      </c>
      <c r="I323" s="43">
        <v>1510.12</v>
      </c>
      <c r="J323" s="43">
        <v>1787.46</v>
      </c>
      <c r="K323" s="43">
        <v>2171.5500000000002</v>
      </c>
      <c r="L323" s="43">
        <v>2319.79</v>
      </c>
      <c r="M323" s="43">
        <v>2352.88</v>
      </c>
      <c r="N323" s="43">
        <v>2358.4499999999998</v>
      </c>
      <c r="O323" s="43">
        <v>2319.88</v>
      </c>
      <c r="P323" s="43">
        <v>2393.0599999999995</v>
      </c>
      <c r="Q323" s="43">
        <v>2304.1400000000003</v>
      </c>
      <c r="R323" s="43">
        <v>2268.3199999999997</v>
      </c>
      <c r="S323" s="43">
        <v>2247.91</v>
      </c>
      <c r="T323" s="43">
        <v>2206.63</v>
      </c>
      <c r="U323" s="43">
        <v>2184.79</v>
      </c>
      <c r="V323" s="43">
        <v>2168.8200000000002</v>
      </c>
      <c r="W323" s="43">
        <v>2196.4500000000003</v>
      </c>
      <c r="X323" s="43">
        <v>2322.79</v>
      </c>
      <c r="Y323" s="43">
        <v>2397</v>
      </c>
      <c r="Z323" s="43">
        <v>1802.57</v>
      </c>
    </row>
    <row r="324" spans="2:26" ht="17.25" customHeight="1" thickBot="1">
      <c r="B324" s="5">
        <v>42893</v>
      </c>
      <c r="C324" s="43">
        <v>1559.97</v>
      </c>
      <c r="D324" s="43">
        <v>1494.9</v>
      </c>
      <c r="E324" s="43">
        <v>1355.81</v>
      </c>
      <c r="F324" s="43">
        <v>1316.52</v>
      </c>
      <c r="G324" s="43">
        <v>669.72</v>
      </c>
      <c r="H324" s="43">
        <v>1102.56</v>
      </c>
      <c r="I324" s="43">
        <v>1647.27</v>
      </c>
      <c r="J324" s="43">
        <v>1913.16</v>
      </c>
      <c r="K324" s="43">
        <v>2228.3500000000004</v>
      </c>
      <c r="L324" s="43">
        <v>2377.48</v>
      </c>
      <c r="M324" s="43">
        <v>2377.9499999999998</v>
      </c>
      <c r="N324" s="43">
        <v>2379.79</v>
      </c>
      <c r="O324" s="43">
        <v>2439.2800000000002</v>
      </c>
      <c r="P324" s="43">
        <v>2451.8199999999997</v>
      </c>
      <c r="Q324" s="43">
        <v>2386.2900000000004</v>
      </c>
      <c r="R324" s="43">
        <v>2373.7399999999998</v>
      </c>
      <c r="S324" s="43">
        <v>2301.61</v>
      </c>
      <c r="T324" s="43">
        <v>2267.96</v>
      </c>
      <c r="U324" s="43">
        <v>2256.16</v>
      </c>
      <c r="V324" s="43">
        <v>2219.6000000000004</v>
      </c>
      <c r="W324" s="43">
        <v>2275.79</v>
      </c>
      <c r="X324" s="43">
        <v>2410.1</v>
      </c>
      <c r="Y324" s="43">
        <v>2220.7800000000002</v>
      </c>
      <c r="Z324" s="43">
        <v>1959.9199999999998</v>
      </c>
    </row>
    <row r="325" spans="2:26" ht="17.25" customHeight="1" thickBot="1">
      <c r="B325" s="5">
        <v>42894</v>
      </c>
      <c r="C325" s="43">
        <v>1574.73</v>
      </c>
      <c r="D325" s="43">
        <v>1337.5400000000002</v>
      </c>
      <c r="E325" s="43">
        <v>1253.4399999999998</v>
      </c>
      <c r="F325" s="43">
        <v>1197.26</v>
      </c>
      <c r="G325" s="43">
        <v>673.87</v>
      </c>
      <c r="H325" s="43">
        <v>1282.6500000000001</v>
      </c>
      <c r="I325" s="43">
        <v>1549.34</v>
      </c>
      <c r="J325" s="43">
        <v>1737.22</v>
      </c>
      <c r="K325" s="43">
        <v>2134.86</v>
      </c>
      <c r="L325" s="43">
        <v>2219.66</v>
      </c>
      <c r="M325" s="43">
        <v>2224.0699999999997</v>
      </c>
      <c r="N325" s="43">
        <v>2217.11</v>
      </c>
      <c r="O325" s="43">
        <v>2217.4899999999998</v>
      </c>
      <c r="P325" s="43">
        <v>2229.1999999999998</v>
      </c>
      <c r="Q325" s="43">
        <v>2254.12</v>
      </c>
      <c r="R325" s="43">
        <v>2226.59</v>
      </c>
      <c r="S325" s="43">
        <v>2211.39</v>
      </c>
      <c r="T325" s="43">
        <v>2177.4999999999995</v>
      </c>
      <c r="U325" s="43">
        <v>2140.63</v>
      </c>
      <c r="V325" s="43">
        <v>2085.94</v>
      </c>
      <c r="W325" s="43">
        <v>2214.6600000000003</v>
      </c>
      <c r="X325" s="43">
        <v>2230.52</v>
      </c>
      <c r="Y325" s="43">
        <v>2312.61</v>
      </c>
      <c r="Z325" s="43">
        <v>1790.1399999999999</v>
      </c>
    </row>
    <row r="326" spans="2:26" ht="17.25" customHeight="1" thickBot="1">
      <c r="B326" s="5">
        <v>42895</v>
      </c>
      <c r="C326" s="43">
        <v>860.65000000000009</v>
      </c>
      <c r="D326" s="43">
        <v>821.22</v>
      </c>
      <c r="E326" s="43">
        <v>669.72</v>
      </c>
      <c r="F326" s="43">
        <v>669.72</v>
      </c>
      <c r="G326" s="43">
        <v>669.72</v>
      </c>
      <c r="H326" s="43">
        <v>792.8900000000001</v>
      </c>
      <c r="I326" s="43">
        <v>1551.22</v>
      </c>
      <c r="J326" s="43">
        <v>1576.6699999999998</v>
      </c>
      <c r="K326" s="43">
        <v>2072.5</v>
      </c>
      <c r="L326" s="43">
        <v>2213.75</v>
      </c>
      <c r="M326" s="43">
        <v>2227.7700000000004</v>
      </c>
      <c r="N326" s="43">
        <v>2212.87</v>
      </c>
      <c r="O326" s="43">
        <v>2203.54</v>
      </c>
      <c r="P326" s="43">
        <v>2216.4300000000003</v>
      </c>
      <c r="Q326" s="43">
        <v>2250.8000000000002</v>
      </c>
      <c r="R326" s="43">
        <v>2212.56</v>
      </c>
      <c r="S326" s="43">
        <v>2202.0500000000002</v>
      </c>
      <c r="T326" s="43">
        <v>2124.06</v>
      </c>
      <c r="U326" s="43">
        <v>2117.38</v>
      </c>
      <c r="V326" s="43">
        <v>1905.75</v>
      </c>
      <c r="W326" s="43">
        <v>2225.2200000000003</v>
      </c>
      <c r="X326" s="43">
        <v>2413.1899999999996</v>
      </c>
      <c r="Y326" s="43">
        <v>2277.4899999999998</v>
      </c>
      <c r="Z326" s="43">
        <v>1739.51</v>
      </c>
    </row>
    <row r="327" spans="2:26" ht="17.25" customHeight="1" thickBot="1">
      <c r="B327" s="5">
        <v>42896</v>
      </c>
      <c r="C327" s="43">
        <v>1701.95</v>
      </c>
      <c r="D327" s="43">
        <v>1579.6100000000001</v>
      </c>
      <c r="E327" s="43">
        <v>1525.2499999999998</v>
      </c>
      <c r="F327" s="43">
        <v>1441.97</v>
      </c>
      <c r="G327" s="43">
        <v>1363.19</v>
      </c>
      <c r="H327" s="43">
        <v>1438.18</v>
      </c>
      <c r="I327" s="43">
        <v>1502.3799999999999</v>
      </c>
      <c r="J327" s="43">
        <v>1631.42</v>
      </c>
      <c r="K327" s="43">
        <v>1865.0300000000002</v>
      </c>
      <c r="L327" s="43">
        <v>2216.5499999999997</v>
      </c>
      <c r="M327" s="43">
        <v>2324.31</v>
      </c>
      <c r="N327" s="43">
        <v>2256.5600000000004</v>
      </c>
      <c r="O327" s="43">
        <v>2227.16</v>
      </c>
      <c r="P327" s="43">
        <v>2228.75</v>
      </c>
      <c r="Q327" s="43">
        <v>2221.4500000000003</v>
      </c>
      <c r="R327" s="43">
        <v>2210.66</v>
      </c>
      <c r="S327" s="43">
        <v>2192.6899999999996</v>
      </c>
      <c r="T327" s="43">
        <v>2169.19</v>
      </c>
      <c r="U327" s="43">
        <v>2166</v>
      </c>
      <c r="V327" s="43">
        <v>2224.9700000000003</v>
      </c>
      <c r="W327" s="43">
        <v>2285.71</v>
      </c>
      <c r="X327" s="43">
        <v>2347.61</v>
      </c>
      <c r="Y327" s="43">
        <v>2229.77</v>
      </c>
      <c r="Z327" s="43">
        <v>1922.42</v>
      </c>
    </row>
    <row r="328" spans="2:26" ht="17.25" customHeight="1" thickBot="1">
      <c r="B328" s="5">
        <v>42897</v>
      </c>
      <c r="C328" s="43">
        <v>1549.53</v>
      </c>
      <c r="D328" s="43">
        <v>1359.6000000000001</v>
      </c>
      <c r="E328" s="43">
        <v>1081.1499999999999</v>
      </c>
      <c r="F328" s="43">
        <v>1039.0900000000001</v>
      </c>
      <c r="G328" s="43">
        <v>958.59</v>
      </c>
      <c r="H328" s="43">
        <v>1116.43</v>
      </c>
      <c r="I328" s="43">
        <v>1459.92</v>
      </c>
      <c r="J328" s="43">
        <v>1149.8500000000001</v>
      </c>
      <c r="K328" s="43">
        <v>1537.81</v>
      </c>
      <c r="L328" s="43">
        <v>1901.97</v>
      </c>
      <c r="M328" s="43">
        <v>2127</v>
      </c>
      <c r="N328" s="43">
        <v>2094.52</v>
      </c>
      <c r="O328" s="43">
        <v>2122.84</v>
      </c>
      <c r="P328" s="43">
        <v>2125.11</v>
      </c>
      <c r="Q328" s="43">
        <v>2123.35</v>
      </c>
      <c r="R328" s="43">
        <v>2124.46</v>
      </c>
      <c r="S328" s="43">
        <v>2082.81</v>
      </c>
      <c r="T328" s="43">
        <v>2122.44</v>
      </c>
      <c r="U328" s="43">
        <v>2061.13</v>
      </c>
      <c r="V328" s="43">
        <v>2109.7799999999997</v>
      </c>
      <c r="W328" s="43">
        <v>2172.09</v>
      </c>
      <c r="X328" s="43">
        <v>2277.39</v>
      </c>
      <c r="Y328" s="43">
        <v>2231.7600000000002</v>
      </c>
      <c r="Z328" s="43">
        <v>1825.44</v>
      </c>
    </row>
    <row r="329" spans="2:26" ht="17.25" customHeight="1" thickBot="1">
      <c r="B329" s="5">
        <v>42898</v>
      </c>
      <c r="C329" s="43">
        <v>1557.66</v>
      </c>
      <c r="D329" s="43">
        <v>1042.99</v>
      </c>
      <c r="E329" s="43">
        <v>978.65</v>
      </c>
      <c r="F329" s="43">
        <v>868.43000000000006</v>
      </c>
      <c r="G329" s="43">
        <v>768.45</v>
      </c>
      <c r="H329" s="43">
        <v>858.24</v>
      </c>
      <c r="I329" s="43">
        <v>1182.97</v>
      </c>
      <c r="J329" s="43">
        <v>670.22</v>
      </c>
      <c r="K329" s="43">
        <v>1704.1499999999999</v>
      </c>
      <c r="L329" s="43">
        <v>2024.6699999999998</v>
      </c>
      <c r="M329" s="43">
        <v>2039.97</v>
      </c>
      <c r="N329" s="43">
        <v>2080.1</v>
      </c>
      <c r="O329" s="43">
        <v>2031.93</v>
      </c>
      <c r="P329" s="43">
        <v>2029.16</v>
      </c>
      <c r="Q329" s="43">
        <v>2025.4</v>
      </c>
      <c r="R329" s="43">
        <v>2023.95</v>
      </c>
      <c r="S329" s="43">
        <v>2017.03</v>
      </c>
      <c r="T329" s="43">
        <v>1927.13</v>
      </c>
      <c r="U329" s="43">
        <v>1948.0500000000002</v>
      </c>
      <c r="V329" s="43">
        <v>1953.12</v>
      </c>
      <c r="W329" s="43">
        <v>2069.04</v>
      </c>
      <c r="X329" s="43">
        <v>2112.11</v>
      </c>
      <c r="Y329" s="43">
        <v>2115.0300000000002</v>
      </c>
      <c r="Z329" s="43">
        <v>1859.25</v>
      </c>
    </row>
    <row r="330" spans="2:26" ht="17.25" customHeight="1" thickBot="1">
      <c r="B330" s="5">
        <v>42899</v>
      </c>
      <c r="C330" s="43">
        <v>1569.8400000000001</v>
      </c>
      <c r="D330" s="43">
        <v>1459.57</v>
      </c>
      <c r="E330" s="43">
        <v>1252.0300000000002</v>
      </c>
      <c r="F330" s="43">
        <v>691.79</v>
      </c>
      <c r="G330" s="43">
        <v>693.78000000000009</v>
      </c>
      <c r="H330" s="43">
        <v>669.72</v>
      </c>
      <c r="I330" s="43">
        <v>1379.44</v>
      </c>
      <c r="J330" s="43">
        <v>1543.8600000000001</v>
      </c>
      <c r="K330" s="43">
        <v>2090.77</v>
      </c>
      <c r="L330" s="43">
        <v>2226.1999999999998</v>
      </c>
      <c r="M330" s="43">
        <v>2254.1</v>
      </c>
      <c r="N330" s="43">
        <v>2231.02</v>
      </c>
      <c r="O330" s="43">
        <v>2219.7599999999998</v>
      </c>
      <c r="P330" s="43">
        <v>2230.4900000000002</v>
      </c>
      <c r="Q330" s="43">
        <v>2249.38</v>
      </c>
      <c r="R330" s="43">
        <v>2230.31</v>
      </c>
      <c r="S330" s="43">
        <v>2226.27</v>
      </c>
      <c r="T330" s="43">
        <v>2194.13</v>
      </c>
      <c r="U330" s="43">
        <v>2164.21</v>
      </c>
      <c r="V330" s="43">
        <v>2141.5300000000002</v>
      </c>
      <c r="W330" s="43">
        <v>2234.7500000000005</v>
      </c>
      <c r="X330" s="43">
        <v>2249.9</v>
      </c>
      <c r="Y330" s="43">
        <v>2388.6800000000003</v>
      </c>
      <c r="Z330" s="43">
        <v>1983.67</v>
      </c>
    </row>
    <row r="331" spans="2:26" ht="17.25" customHeight="1" thickBot="1">
      <c r="B331" s="5">
        <v>42900</v>
      </c>
      <c r="C331" s="43">
        <v>1545.69</v>
      </c>
      <c r="D331" s="43">
        <v>1342.73</v>
      </c>
      <c r="E331" s="43">
        <v>1230.71</v>
      </c>
      <c r="F331" s="43">
        <v>991.65</v>
      </c>
      <c r="G331" s="43">
        <v>1149.07</v>
      </c>
      <c r="H331" s="43">
        <v>1251.5800000000002</v>
      </c>
      <c r="I331" s="43">
        <v>1316.71</v>
      </c>
      <c r="J331" s="43">
        <v>1711.44</v>
      </c>
      <c r="K331" s="43">
        <v>1946.6</v>
      </c>
      <c r="L331" s="43">
        <v>2156.27</v>
      </c>
      <c r="M331" s="43">
        <v>2157.23</v>
      </c>
      <c r="N331" s="43">
        <v>2157.35</v>
      </c>
      <c r="O331" s="43">
        <v>2151.1</v>
      </c>
      <c r="P331" s="43">
        <v>2157.2400000000002</v>
      </c>
      <c r="Q331" s="43">
        <v>2164.83</v>
      </c>
      <c r="R331" s="43">
        <v>2160.81</v>
      </c>
      <c r="S331" s="43">
        <v>2162.4</v>
      </c>
      <c r="T331" s="43">
        <v>2158.3200000000002</v>
      </c>
      <c r="U331" s="43">
        <v>2145.5500000000002</v>
      </c>
      <c r="V331" s="43">
        <v>2078.37</v>
      </c>
      <c r="W331" s="43">
        <v>2166.48</v>
      </c>
      <c r="X331" s="43">
        <v>2212.2399999999998</v>
      </c>
      <c r="Y331" s="43">
        <v>2191.9299999999998</v>
      </c>
      <c r="Z331" s="43">
        <v>1914.41</v>
      </c>
    </row>
    <row r="332" spans="2:26" ht="17.25" customHeight="1" thickBot="1">
      <c r="B332" s="5">
        <v>42901</v>
      </c>
      <c r="C332" s="43">
        <v>1523.5</v>
      </c>
      <c r="D332" s="43">
        <v>1303.07</v>
      </c>
      <c r="E332" s="43">
        <v>1178.27</v>
      </c>
      <c r="F332" s="43">
        <v>1084.3699999999999</v>
      </c>
      <c r="G332" s="43">
        <v>1050.96</v>
      </c>
      <c r="H332" s="43">
        <v>1127.18</v>
      </c>
      <c r="I332" s="43">
        <v>1373.95</v>
      </c>
      <c r="J332" s="43">
        <v>1341.2900000000002</v>
      </c>
      <c r="K332" s="43">
        <v>1876.98</v>
      </c>
      <c r="L332" s="43">
        <v>2121.0300000000002</v>
      </c>
      <c r="M332" s="43">
        <v>2156.0299999999997</v>
      </c>
      <c r="N332" s="43">
        <v>2105.0100000000002</v>
      </c>
      <c r="O332" s="43">
        <v>2091.8200000000002</v>
      </c>
      <c r="P332" s="43">
        <v>2099.8000000000002</v>
      </c>
      <c r="Q332" s="43">
        <v>2097.59</v>
      </c>
      <c r="R332" s="43">
        <v>2063.81</v>
      </c>
      <c r="S332" s="43">
        <v>2097.04</v>
      </c>
      <c r="T332" s="43">
        <v>2086.9499999999998</v>
      </c>
      <c r="U332" s="43">
        <v>2085.06</v>
      </c>
      <c r="V332" s="43">
        <v>2059.59</v>
      </c>
      <c r="W332" s="43">
        <v>2064.27</v>
      </c>
      <c r="X332" s="43">
        <v>2122.21</v>
      </c>
      <c r="Y332" s="43">
        <v>2103.2199999999998</v>
      </c>
      <c r="Z332" s="43">
        <v>1773.45</v>
      </c>
    </row>
    <row r="333" spans="2:26" ht="17.25" customHeight="1" thickBot="1">
      <c r="B333" s="5">
        <v>42902</v>
      </c>
      <c r="C333" s="43">
        <v>1587.3400000000001</v>
      </c>
      <c r="D333" s="43">
        <v>1456.73</v>
      </c>
      <c r="E333" s="43">
        <v>1363.19</v>
      </c>
      <c r="F333" s="43">
        <v>1257.8300000000002</v>
      </c>
      <c r="G333" s="43">
        <v>1229.78</v>
      </c>
      <c r="H333" s="43">
        <v>1398.17</v>
      </c>
      <c r="I333" s="43">
        <v>1597.15</v>
      </c>
      <c r="J333" s="43">
        <v>1820.73</v>
      </c>
      <c r="K333" s="43">
        <v>2093.15</v>
      </c>
      <c r="L333" s="43">
        <v>2267.17</v>
      </c>
      <c r="M333" s="43">
        <v>2325.2599999999998</v>
      </c>
      <c r="N333" s="43">
        <v>2277.1800000000003</v>
      </c>
      <c r="O333" s="43">
        <v>2266.1</v>
      </c>
      <c r="P333" s="43">
        <v>2277.1000000000004</v>
      </c>
      <c r="Q333" s="43">
        <v>2297.1000000000004</v>
      </c>
      <c r="R333" s="43">
        <v>2270.08</v>
      </c>
      <c r="S333" s="43">
        <v>2267.1800000000003</v>
      </c>
      <c r="T333" s="43">
        <v>2239.58</v>
      </c>
      <c r="U333" s="43">
        <v>2180.5899999999997</v>
      </c>
      <c r="V333" s="43">
        <v>2109.83</v>
      </c>
      <c r="W333" s="43">
        <v>2218.2900000000004</v>
      </c>
      <c r="X333" s="43">
        <v>2261.91</v>
      </c>
      <c r="Y333" s="43">
        <v>2166.2200000000003</v>
      </c>
      <c r="Z333" s="43">
        <v>1876.8</v>
      </c>
    </row>
    <row r="334" spans="2:26" ht="17.25" customHeight="1" thickBot="1">
      <c r="B334" s="5">
        <v>42903</v>
      </c>
      <c r="C334" s="43">
        <v>1670.8600000000001</v>
      </c>
      <c r="D334" s="43">
        <v>1532.45</v>
      </c>
      <c r="E334" s="43">
        <v>1435.78</v>
      </c>
      <c r="F334" s="43">
        <v>1366.0600000000002</v>
      </c>
      <c r="G334" s="43">
        <v>1324.23</v>
      </c>
      <c r="H334" s="43">
        <v>1366.01</v>
      </c>
      <c r="I334" s="43">
        <v>1405.03</v>
      </c>
      <c r="J334" s="43">
        <v>878.38</v>
      </c>
      <c r="K334" s="43">
        <v>1546.6799999999998</v>
      </c>
      <c r="L334" s="43">
        <v>1932.8000000000002</v>
      </c>
      <c r="M334" s="43">
        <v>2011.59</v>
      </c>
      <c r="N334" s="43">
        <v>2012.67</v>
      </c>
      <c r="O334" s="43">
        <v>2007.55</v>
      </c>
      <c r="P334" s="43">
        <v>2006.33</v>
      </c>
      <c r="Q334" s="43">
        <v>2003.8300000000002</v>
      </c>
      <c r="R334" s="43">
        <v>2000.5200000000002</v>
      </c>
      <c r="S334" s="43">
        <v>1997.66</v>
      </c>
      <c r="T334" s="43">
        <v>1991.8200000000002</v>
      </c>
      <c r="U334" s="43">
        <v>1975.56</v>
      </c>
      <c r="V334" s="43">
        <v>1952.0900000000001</v>
      </c>
      <c r="W334" s="43">
        <v>1993.18</v>
      </c>
      <c r="X334" s="43">
        <v>2081.62</v>
      </c>
      <c r="Y334" s="43">
        <v>2047.97</v>
      </c>
      <c r="Z334" s="43">
        <v>1855.7600000000002</v>
      </c>
    </row>
    <row r="335" spans="2:26" ht="17.25" customHeight="1" thickBot="1">
      <c r="B335" s="5">
        <v>42904</v>
      </c>
      <c r="C335" s="43">
        <v>1626.1599999999999</v>
      </c>
      <c r="D335" s="43">
        <v>1464.3600000000001</v>
      </c>
      <c r="E335" s="43">
        <v>1362.14</v>
      </c>
      <c r="F335" s="43">
        <v>1257.8700000000001</v>
      </c>
      <c r="G335" s="43">
        <v>669.72</v>
      </c>
      <c r="H335" s="43">
        <v>669.72</v>
      </c>
      <c r="I335" s="43">
        <v>669.72</v>
      </c>
      <c r="J335" s="43">
        <v>669.72</v>
      </c>
      <c r="K335" s="43">
        <v>1206.8499999999999</v>
      </c>
      <c r="L335" s="43">
        <v>1665.07</v>
      </c>
      <c r="M335" s="43">
        <v>1865.5</v>
      </c>
      <c r="N335" s="43">
        <v>1868.8600000000001</v>
      </c>
      <c r="O335" s="43">
        <v>1868.5</v>
      </c>
      <c r="P335" s="43">
        <v>1872.16</v>
      </c>
      <c r="Q335" s="43">
        <v>1870.8899999999999</v>
      </c>
      <c r="R335" s="43">
        <v>1869.0900000000001</v>
      </c>
      <c r="S335" s="43">
        <v>1867.92</v>
      </c>
      <c r="T335" s="43">
        <v>1699.92</v>
      </c>
      <c r="U335" s="43">
        <v>1692.2800000000002</v>
      </c>
      <c r="V335" s="43">
        <v>1765.1100000000001</v>
      </c>
      <c r="W335" s="43">
        <v>1894.44</v>
      </c>
      <c r="X335" s="43">
        <v>2023.24</v>
      </c>
      <c r="Y335" s="43">
        <v>1887.73</v>
      </c>
      <c r="Z335" s="43">
        <v>1682.67</v>
      </c>
    </row>
    <row r="336" spans="2:26" ht="17.25" customHeight="1" thickBot="1">
      <c r="B336" s="5">
        <v>42905</v>
      </c>
      <c r="C336" s="43">
        <v>1627.5100000000002</v>
      </c>
      <c r="D336" s="43">
        <v>1444.69</v>
      </c>
      <c r="E336" s="43">
        <v>1394.35</v>
      </c>
      <c r="F336" s="43">
        <v>1285.73</v>
      </c>
      <c r="G336" s="43">
        <v>671.93</v>
      </c>
      <c r="H336" s="43">
        <v>1385.12</v>
      </c>
      <c r="I336" s="43">
        <v>1455.91</v>
      </c>
      <c r="J336" s="43">
        <v>1340.8200000000002</v>
      </c>
      <c r="K336" s="43">
        <v>1902.54</v>
      </c>
      <c r="L336" s="43">
        <v>2085.56</v>
      </c>
      <c r="M336" s="43">
        <v>2137.92</v>
      </c>
      <c r="N336" s="43">
        <v>2109.16</v>
      </c>
      <c r="O336" s="43">
        <v>2073.35</v>
      </c>
      <c r="P336" s="43">
        <v>2091.3900000000003</v>
      </c>
      <c r="Q336" s="43">
        <v>2074.7800000000002</v>
      </c>
      <c r="R336" s="43">
        <v>2055.56</v>
      </c>
      <c r="S336" s="43">
        <v>2022.66</v>
      </c>
      <c r="T336" s="43">
        <v>1990.54</v>
      </c>
      <c r="U336" s="43">
        <v>1916.6899999999998</v>
      </c>
      <c r="V336" s="43">
        <v>1894.8899999999999</v>
      </c>
      <c r="W336" s="43">
        <v>1967.75</v>
      </c>
      <c r="X336" s="43">
        <v>2058.88</v>
      </c>
      <c r="Y336" s="43">
        <v>1785.3500000000001</v>
      </c>
      <c r="Z336" s="43">
        <v>1579.1100000000001</v>
      </c>
    </row>
    <row r="337" spans="1:26" ht="17.25" customHeight="1" thickBot="1">
      <c r="B337" s="5">
        <v>42906</v>
      </c>
      <c r="C337" s="43">
        <v>1577.9099999999999</v>
      </c>
      <c r="D337" s="43">
        <v>1418.29</v>
      </c>
      <c r="E337" s="43">
        <v>1167.1299999999999</v>
      </c>
      <c r="F337" s="43">
        <v>1096.1099999999999</v>
      </c>
      <c r="G337" s="43">
        <v>1117.24</v>
      </c>
      <c r="H337" s="43">
        <v>1325.42</v>
      </c>
      <c r="I337" s="43">
        <v>1363.44</v>
      </c>
      <c r="J337" s="43">
        <v>1538.42</v>
      </c>
      <c r="K337" s="43">
        <v>1985.8700000000001</v>
      </c>
      <c r="L337" s="43">
        <v>2154.35</v>
      </c>
      <c r="M337" s="43">
        <v>2177.3500000000004</v>
      </c>
      <c r="N337" s="43">
        <v>2167.5500000000002</v>
      </c>
      <c r="O337" s="43">
        <v>2162.59</v>
      </c>
      <c r="P337" s="43">
        <v>2166.71</v>
      </c>
      <c r="Q337" s="43">
        <v>2186.6400000000003</v>
      </c>
      <c r="R337" s="43">
        <v>2163.8000000000002</v>
      </c>
      <c r="S337" s="43">
        <v>2169.25</v>
      </c>
      <c r="T337" s="43">
        <v>2130.9499999999998</v>
      </c>
      <c r="U337" s="43">
        <v>2003.8600000000001</v>
      </c>
      <c r="V337" s="43">
        <v>1938.54</v>
      </c>
      <c r="W337" s="43">
        <v>2004.98</v>
      </c>
      <c r="X337" s="43">
        <v>2164.59</v>
      </c>
      <c r="Y337" s="43">
        <v>2040.63</v>
      </c>
      <c r="Z337" s="43">
        <v>1771.1899999999998</v>
      </c>
    </row>
    <row r="338" spans="1:26" ht="17.25" customHeight="1" thickBot="1">
      <c r="B338" s="5">
        <v>42907</v>
      </c>
      <c r="C338" s="43">
        <v>1560.68</v>
      </c>
      <c r="D338" s="43">
        <v>1418.2800000000002</v>
      </c>
      <c r="E338" s="43">
        <v>1355.48</v>
      </c>
      <c r="F338" s="43">
        <v>1230.1300000000001</v>
      </c>
      <c r="G338" s="43">
        <v>1182.3</v>
      </c>
      <c r="H338" s="43">
        <v>1359.1000000000001</v>
      </c>
      <c r="I338" s="43">
        <v>1470.52</v>
      </c>
      <c r="J338" s="43">
        <v>1553.3500000000001</v>
      </c>
      <c r="K338" s="43">
        <v>2092.29</v>
      </c>
      <c r="L338" s="43">
        <v>2384</v>
      </c>
      <c r="M338" s="43">
        <v>2409.0500000000002</v>
      </c>
      <c r="N338" s="43">
        <v>2401.6</v>
      </c>
      <c r="O338" s="43">
        <v>2320.06</v>
      </c>
      <c r="P338" s="43">
        <v>2407.63</v>
      </c>
      <c r="Q338" s="43">
        <v>2436.3900000000003</v>
      </c>
      <c r="R338" s="43">
        <v>2400.27</v>
      </c>
      <c r="S338" s="43">
        <v>2402.21</v>
      </c>
      <c r="T338" s="43">
        <v>2267.7399999999998</v>
      </c>
      <c r="U338" s="43">
        <v>2170.6</v>
      </c>
      <c r="V338" s="43">
        <v>2035.63</v>
      </c>
      <c r="W338" s="43">
        <v>2113.13</v>
      </c>
      <c r="X338" s="43">
        <v>2253.15</v>
      </c>
      <c r="Y338" s="43">
        <v>2105.9</v>
      </c>
      <c r="Z338" s="43">
        <v>1862.99</v>
      </c>
    </row>
    <row r="339" spans="1:26" ht="17.25" customHeight="1" thickBot="1">
      <c r="B339" s="5">
        <v>42908</v>
      </c>
      <c r="C339" s="43">
        <v>1557.67</v>
      </c>
      <c r="D339" s="43">
        <v>1416.54</v>
      </c>
      <c r="E339" s="43">
        <v>1264.1600000000001</v>
      </c>
      <c r="F339" s="43">
        <v>1130.6299999999999</v>
      </c>
      <c r="G339" s="43">
        <v>669.72</v>
      </c>
      <c r="H339" s="43">
        <v>1351.57</v>
      </c>
      <c r="I339" s="43">
        <v>1508.98</v>
      </c>
      <c r="J339" s="43">
        <v>1705.92</v>
      </c>
      <c r="K339" s="43">
        <v>2080.7199999999998</v>
      </c>
      <c r="L339" s="43">
        <v>2225.7200000000003</v>
      </c>
      <c r="M339" s="43">
        <v>2248.29</v>
      </c>
      <c r="N339" s="43">
        <v>2235.1299999999997</v>
      </c>
      <c r="O339" s="43">
        <v>2227.6200000000003</v>
      </c>
      <c r="P339" s="43">
        <v>2243.0100000000002</v>
      </c>
      <c r="Q339" s="43">
        <v>2251.1799999999998</v>
      </c>
      <c r="R339" s="43">
        <v>2237.4499999999998</v>
      </c>
      <c r="S339" s="43">
        <v>2237.16</v>
      </c>
      <c r="T339" s="43">
        <v>2207.6999999999998</v>
      </c>
      <c r="U339" s="43">
        <v>2120.81</v>
      </c>
      <c r="V339" s="43">
        <v>2060.48</v>
      </c>
      <c r="W339" s="43">
        <v>2137.17</v>
      </c>
      <c r="X339" s="43">
        <v>2221.25</v>
      </c>
      <c r="Y339" s="43">
        <v>2092.7200000000003</v>
      </c>
      <c r="Z339" s="43">
        <v>1811.31</v>
      </c>
    </row>
    <row r="340" spans="1:26" ht="17.25" customHeight="1" thickBot="1">
      <c r="B340" s="5">
        <v>42909</v>
      </c>
      <c r="C340" s="43">
        <v>1651.62</v>
      </c>
      <c r="D340" s="43">
        <v>1533.71</v>
      </c>
      <c r="E340" s="43">
        <v>1396.3100000000002</v>
      </c>
      <c r="F340" s="43">
        <v>1308.26</v>
      </c>
      <c r="G340" s="43">
        <v>1297.67</v>
      </c>
      <c r="H340" s="43">
        <v>1417.97</v>
      </c>
      <c r="I340" s="43">
        <v>1559.71</v>
      </c>
      <c r="J340" s="43">
        <v>1857.15</v>
      </c>
      <c r="K340" s="43">
        <v>2159.08</v>
      </c>
      <c r="L340" s="43">
        <v>2260.5599999999995</v>
      </c>
      <c r="M340" s="43">
        <v>2277.42</v>
      </c>
      <c r="N340" s="43">
        <v>2258.1900000000005</v>
      </c>
      <c r="O340" s="43">
        <v>2251.13</v>
      </c>
      <c r="P340" s="43">
        <v>2240.2400000000002</v>
      </c>
      <c r="Q340" s="43">
        <v>2244.5</v>
      </c>
      <c r="R340" s="43">
        <v>2234.38</v>
      </c>
      <c r="S340" s="43">
        <v>2223.94</v>
      </c>
      <c r="T340" s="43">
        <v>2188.89</v>
      </c>
      <c r="U340" s="43">
        <v>2206.35</v>
      </c>
      <c r="V340" s="43">
        <v>2185.06</v>
      </c>
      <c r="W340" s="43">
        <v>2224.98</v>
      </c>
      <c r="X340" s="43">
        <v>2335.9600000000005</v>
      </c>
      <c r="Y340" s="43">
        <v>2165.9100000000003</v>
      </c>
      <c r="Z340" s="43">
        <v>1969.66</v>
      </c>
    </row>
    <row r="341" spans="1:26" ht="17.25" customHeight="1" thickBot="1">
      <c r="B341" s="5">
        <v>42910</v>
      </c>
      <c r="C341" s="43">
        <v>2010.73</v>
      </c>
      <c r="D341" s="43">
        <v>1845.62</v>
      </c>
      <c r="E341" s="43">
        <v>1694.48</v>
      </c>
      <c r="F341" s="43">
        <v>1610.18</v>
      </c>
      <c r="G341" s="43">
        <v>1527.67</v>
      </c>
      <c r="H341" s="43">
        <v>1625.14</v>
      </c>
      <c r="I341" s="43">
        <v>1602.23</v>
      </c>
      <c r="J341" s="43">
        <v>1846.47</v>
      </c>
      <c r="K341" s="43">
        <v>2127.38</v>
      </c>
      <c r="L341" s="43">
        <v>2240.4100000000003</v>
      </c>
      <c r="M341" s="43">
        <v>2366.88</v>
      </c>
      <c r="N341" s="43">
        <v>2370.56</v>
      </c>
      <c r="O341" s="43">
        <v>2336.31</v>
      </c>
      <c r="P341" s="43">
        <v>2362.71</v>
      </c>
      <c r="Q341" s="43">
        <v>2303.71</v>
      </c>
      <c r="R341" s="43">
        <v>2307.96</v>
      </c>
      <c r="S341" s="43">
        <v>2279.29</v>
      </c>
      <c r="T341" s="43">
        <v>2248.9300000000003</v>
      </c>
      <c r="U341" s="43">
        <v>2241.5199999999995</v>
      </c>
      <c r="V341" s="43">
        <v>2238.3200000000002</v>
      </c>
      <c r="W341" s="43">
        <v>2224.31</v>
      </c>
      <c r="X341" s="43">
        <v>2349.3999999999996</v>
      </c>
      <c r="Y341" s="43">
        <v>2237.96</v>
      </c>
      <c r="Z341" s="43">
        <v>2086.13</v>
      </c>
    </row>
    <row r="342" spans="1:26" ht="17.25" customHeight="1" thickBot="1">
      <c r="B342" s="5">
        <v>42911</v>
      </c>
      <c r="C342" s="43">
        <v>1817.27</v>
      </c>
      <c r="D342" s="43">
        <v>1609.96</v>
      </c>
      <c r="E342" s="43">
        <v>1463.81</v>
      </c>
      <c r="F342" s="43">
        <v>1383.66</v>
      </c>
      <c r="G342" s="43">
        <v>1344.0900000000001</v>
      </c>
      <c r="H342" s="43">
        <v>1363.44</v>
      </c>
      <c r="I342" s="43">
        <v>1408.97</v>
      </c>
      <c r="J342" s="43">
        <v>1474.0900000000001</v>
      </c>
      <c r="K342" s="43">
        <v>1829.04</v>
      </c>
      <c r="L342" s="43">
        <v>2105.6</v>
      </c>
      <c r="M342" s="43">
        <v>2133.48</v>
      </c>
      <c r="N342" s="43">
        <v>2153.09</v>
      </c>
      <c r="O342" s="43">
        <v>2143.35</v>
      </c>
      <c r="P342" s="43">
        <v>2148.48</v>
      </c>
      <c r="Q342" s="43">
        <v>2144.61</v>
      </c>
      <c r="R342" s="43">
        <v>2139</v>
      </c>
      <c r="S342" s="43">
        <v>2135.1600000000003</v>
      </c>
      <c r="T342" s="43">
        <v>2129.54</v>
      </c>
      <c r="U342" s="43">
        <v>2127.13</v>
      </c>
      <c r="V342" s="43">
        <v>2137.88</v>
      </c>
      <c r="W342" s="43">
        <v>2173.16</v>
      </c>
      <c r="X342" s="43">
        <v>2241.8300000000004</v>
      </c>
      <c r="Y342" s="43">
        <v>2136.44</v>
      </c>
      <c r="Z342" s="43">
        <v>2060.34</v>
      </c>
    </row>
    <row r="343" spans="1:26" ht="17.25" customHeight="1" thickBot="1">
      <c r="B343" s="5">
        <v>42912</v>
      </c>
      <c r="C343" s="43">
        <v>1831.6100000000001</v>
      </c>
      <c r="D343" s="43">
        <v>1629.89</v>
      </c>
      <c r="E343" s="43">
        <v>1509.4099999999999</v>
      </c>
      <c r="F343" s="43">
        <v>1423.22</v>
      </c>
      <c r="G343" s="43">
        <v>1239.2400000000002</v>
      </c>
      <c r="H343" s="43">
        <v>1433.75</v>
      </c>
      <c r="I343" s="43">
        <v>1571.04</v>
      </c>
      <c r="J343" s="43">
        <v>1883.3200000000002</v>
      </c>
      <c r="K343" s="43">
        <v>2129.77</v>
      </c>
      <c r="L343" s="43">
        <v>2262.86</v>
      </c>
      <c r="M343" s="43">
        <v>2310.7800000000002</v>
      </c>
      <c r="N343" s="43">
        <v>2293.84</v>
      </c>
      <c r="O343" s="43">
        <v>2252.87</v>
      </c>
      <c r="P343" s="43">
        <v>2294.4699999999998</v>
      </c>
      <c r="Q343" s="43">
        <v>2311.1000000000004</v>
      </c>
      <c r="R343" s="43">
        <v>2282.9699999999998</v>
      </c>
      <c r="S343" s="43">
        <v>2277.13</v>
      </c>
      <c r="T343" s="43">
        <v>2228.1</v>
      </c>
      <c r="U343" s="43">
        <v>2169.62</v>
      </c>
      <c r="V343" s="43">
        <v>2144.66</v>
      </c>
      <c r="W343" s="43">
        <v>2195.1</v>
      </c>
      <c r="X343" s="43">
        <v>2286.25</v>
      </c>
      <c r="Y343" s="43">
        <v>2142.58</v>
      </c>
      <c r="Z343" s="43">
        <v>1892.3600000000001</v>
      </c>
    </row>
    <row r="344" spans="1:26" ht="17.25" customHeight="1" thickBot="1">
      <c r="B344" s="5">
        <v>42913</v>
      </c>
      <c r="C344" s="43">
        <v>1624.3600000000001</v>
      </c>
      <c r="D344" s="43">
        <v>1502.44</v>
      </c>
      <c r="E344" s="43">
        <v>1406.75</v>
      </c>
      <c r="F344" s="43">
        <v>1334.3300000000002</v>
      </c>
      <c r="G344" s="43">
        <v>1321.09</v>
      </c>
      <c r="H344" s="43">
        <v>1428.7</v>
      </c>
      <c r="I344" s="43">
        <v>1556.06</v>
      </c>
      <c r="J344" s="43">
        <v>1842.36</v>
      </c>
      <c r="K344" s="43">
        <v>2014.98</v>
      </c>
      <c r="L344" s="43">
        <v>2257.4899999999998</v>
      </c>
      <c r="M344" s="43">
        <v>2308.33</v>
      </c>
      <c r="N344" s="43">
        <v>2289.1600000000003</v>
      </c>
      <c r="O344" s="43">
        <v>2262.73</v>
      </c>
      <c r="P344" s="43">
        <v>2301.0599999999995</v>
      </c>
      <c r="Q344" s="43">
        <v>2334.38</v>
      </c>
      <c r="R344" s="43">
        <v>2306.96</v>
      </c>
      <c r="S344" s="43">
        <v>2308.6</v>
      </c>
      <c r="T344" s="43">
        <v>2281.6999999999998</v>
      </c>
      <c r="U344" s="43">
        <v>2197.0200000000004</v>
      </c>
      <c r="V344" s="43">
        <v>2133.2399999999998</v>
      </c>
      <c r="W344" s="43">
        <v>2144.73</v>
      </c>
      <c r="X344" s="43">
        <v>2265.1</v>
      </c>
      <c r="Y344" s="43">
        <v>2131.83</v>
      </c>
      <c r="Z344" s="43">
        <v>1899.19</v>
      </c>
    </row>
    <row r="345" spans="1:26" ht="17.25" customHeight="1" thickBot="1">
      <c r="B345" s="5">
        <v>42914</v>
      </c>
      <c r="C345" s="43">
        <v>1668.35</v>
      </c>
      <c r="D345" s="43">
        <v>1546.56</v>
      </c>
      <c r="E345" s="43">
        <v>1450.52</v>
      </c>
      <c r="F345" s="43">
        <v>1382.51</v>
      </c>
      <c r="G345" s="43">
        <v>1356.4</v>
      </c>
      <c r="H345" s="43">
        <v>1457.14</v>
      </c>
      <c r="I345" s="43">
        <v>1577.87</v>
      </c>
      <c r="J345" s="43">
        <v>1880.3400000000001</v>
      </c>
      <c r="K345" s="43">
        <v>2141.73</v>
      </c>
      <c r="L345" s="43">
        <v>2312.38</v>
      </c>
      <c r="M345" s="43">
        <v>2372.48</v>
      </c>
      <c r="N345" s="43">
        <v>2388.5299999999997</v>
      </c>
      <c r="O345" s="43">
        <v>2387.2999999999997</v>
      </c>
      <c r="P345" s="43">
        <v>2402.2199999999998</v>
      </c>
      <c r="Q345" s="43">
        <v>2440.75</v>
      </c>
      <c r="R345" s="43">
        <v>2396.0800000000004</v>
      </c>
      <c r="S345" s="43">
        <v>2394.6899999999996</v>
      </c>
      <c r="T345" s="43">
        <v>2372.8200000000002</v>
      </c>
      <c r="U345" s="43">
        <v>2214.02</v>
      </c>
      <c r="V345" s="43">
        <v>2152.41</v>
      </c>
      <c r="W345" s="43">
        <v>2182.08</v>
      </c>
      <c r="X345" s="43">
        <v>2350.1800000000003</v>
      </c>
      <c r="Y345" s="43">
        <v>2166.7200000000003</v>
      </c>
      <c r="Z345" s="43">
        <v>1945.74</v>
      </c>
    </row>
    <row r="346" spans="1:26" ht="17.25" customHeight="1" thickBot="1">
      <c r="B346" s="5">
        <v>42915</v>
      </c>
      <c r="C346" s="43">
        <v>1544.38</v>
      </c>
      <c r="D346" s="43">
        <v>1469.6899999999998</v>
      </c>
      <c r="E346" s="43">
        <v>1409.31</v>
      </c>
      <c r="F346" s="43">
        <v>1347.5400000000002</v>
      </c>
      <c r="G346" s="43">
        <v>1319.0000000000002</v>
      </c>
      <c r="H346" s="43">
        <v>1400.4</v>
      </c>
      <c r="I346" s="43">
        <v>1531.4199999999998</v>
      </c>
      <c r="J346" s="43">
        <v>1757.45</v>
      </c>
      <c r="K346" s="43">
        <v>2140</v>
      </c>
      <c r="L346" s="43">
        <v>2160.6999999999998</v>
      </c>
      <c r="M346" s="43">
        <v>2153.4300000000003</v>
      </c>
      <c r="N346" s="43">
        <v>2212.69</v>
      </c>
      <c r="O346" s="43">
        <v>2172.86</v>
      </c>
      <c r="P346" s="43">
        <v>2194.79</v>
      </c>
      <c r="Q346" s="43">
        <v>2185.1400000000003</v>
      </c>
      <c r="R346" s="43">
        <v>2172.38</v>
      </c>
      <c r="S346" s="43">
        <v>2220.42</v>
      </c>
      <c r="T346" s="43">
        <v>2113.4500000000003</v>
      </c>
      <c r="U346" s="43">
        <v>2060.09</v>
      </c>
      <c r="V346" s="43">
        <v>1939.8300000000002</v>
      </c>
      <c r="W346" s="43">
        <v>1996.07</v>
      </c>
      <c r="X346" s="43">
        <v>2129.89</v>
      </c>
      <c r="Y346" s="43">
        <v>2020.72</v>
      </c>
      <c r="Z346" s="43">
        <v>1790.54</v>
      </c>
    </row>
    <row r="347" spans="1:26" ht="17.25" customHeight="1" thickBot="1">
      <c r="B347" s="5">
        <v>42916</v>
      </c>
      <c r="C347" s="43">
        <v>1610.02</v>
      </c>
      <c r="D347" s="43">
        <v>1499.21</v>
      </c>
      <c r="E347" s="43">
        <v>1421.8400000000001</v>
      </c>
      <c r="F347" s="43">
        <v>1356.64</v>
      </c>
      <c r="G347" s="43">
        <v>1328.66</v>
      </c>
      <c r="H347" s="43">
        <v>1387.92</v>
      </c>
      <c r="I347" s="43">
        <v>1570.21</v>
      </c>
      <c r="J347" s="43">
        <v>1822.71</v>
      </c>
      <c r="K347" s="43">
        <v>2118.1999999999998</v>
      </c>
      <c r="L347" s="43">
        <v>2314.7999999999997</v>
      </c>
      <c r="M347" s="43">
        <v>2387.1000000000004</v>
      </c>
      <c r="N347" s="43">
        <v>2392.41</v>
      </c>
      <c r="O347" s="43">
        <v>2383.14</v>
      </c>
      <c r="P347" s="43">
        <v>2403.91</v>
      </c>
      <c r="Q347" s="43">
        <v>2401.41</v>
      </c>
      <c r="R347" s="43">
        <v>2392.1499999999996</v>
      </c>
      <c r="S347" s="43">
        <v>2433.58</v>
      </c>
      <c r="T347" s="43">
        <v>2395.11</v>
      </c>
      <c r="U347" s="43">
        <v>2330.6799999999998</v>
      </c>
      <c r="V347" s="43">
        <v>2233.96</v>
      </c>
      <c r="W347" s="43">
        <v>2185.9799999999996</v>
      </c>
      <c r="X347" s="43">
        <v>2388.77</v>
      </c>
      <c r="Y347" s="43">
        <v>2177.5700000000002</v>
      </c>
      <c r="Z347" s="43">
        <v>1949.3500000000001</v>
      </c>
    </row>
    <row r="348" spans="1:26" ht="17.25" customHeight="1" thickBot="1">
      <c r="A348" s="8"/>
      <c r="B348" s="5">
        <v>42917</v>
      </c>
      <c r="C348" s="43">
        <v>669.72</v>
      </c>
      <c r="D348" s="43">
        <v>669.72</v>
      </c>
      <c r="E348" s="43">
        <v>669.72</v>
      </c>
      <c r="F348" s="43">
        <v>669.72</v>
      </c>
      <c r="G348" s="43">
        <v>669.72</v>
      </c>
      <c r="H348" s="43">
        <v>669.72</v>
      </c>
      <c r="I348" s="43">
        <v>669.72</v>
      </c>
      <c r="J348" s="43">
        <v>669.72</v>
      </c>
      <c r="K348" s="43">
        <v>669.72</v>
      </c>
      <c r="L348" s="43">
        <v>669.72</v>
      </c>
      <c r="M348" s="43">
        <v>669.72</v>
      </c>
      <c r="N348" s="43">
        <v>669.72</v>
      </c>
      <c r="O348" s="43">
        <v>669.72</v>
      </c>
      <c r="P348" s="43">
        <v>669.72</v>
      </c>
      <c r="Q348" s="43">
        <v>669.72</v>
      </c>
      <c r="R348" s="43">
        <v>669.72</v>
      </c>
      <c r="S348" s="43">
        <v>669.72</v>
      </c>
      <c r="T348" s="43">
        <v>669.72</v>
      </c>
      <c r="U348" s="43">
        <v>669.72</v>
      </c>
      <c r="V348" s="43">
        <v>669.72</v>
      </c>
      <c r="W348" s="43">
        <v>669.72</v>
      </c>
      <c r="X348" s="43">
        <v>669.72</v>
      </c>
      <c r="Y348" s="43">
        <v>669.72</v>
      </c>
      <c r="Z348" s="43">
        <v>669.72</v>
      </c>
    </row>
    <row r="349" spans="1:26" ht="17.25" customHeight="1" thickBot="1">
      <c r="A349" s="8"/>
      <c r="B349" s="188" t="s">
        <v>56</v>
      </c>
      <c r="C349" s="190" t="s">
        <v>89</v>
      </c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6"/>
    </row>
    <row r="350" spans="1:26" ht="17.25" customHeight="1" thickBot="1">
      <c r="B350" s="189"/>
      <c r="C350" s="4" t="s">
        <v>58</v>
      </c>
      <c r="D350" s="4" t="s">
        <v>59</v>
      </c>
      <c r="E350" s="4" t="s">
        <v>60</v>
      </c>
      <c r="F350" s="4" t="s">
        <v>61</v>
      </c>
      <c r="G350" s="4" t="s">
        <v>62</v>
      </c>
      <c r="H350" s="4" t="s">
        <v>105</v>
      </c>
      <c r="I350" s="4" t="s">
        <v>106</v>
      </c>
      <c r="J350" s="4" t="s">
        <v>107</v>
      </c>
      <c r="K350" s="4" t="s">
        <v>108</v>
      </c>
      <c r="L350" s="4" t="s">
        <v>109</v>
      </c>
      <c r="M350" s="4" t="s">
        <v>110</v>
      </c>
      <c r="N350" s="4" t="s">
        <v>111</v>
      </c>
      <c r="O350" s="4" t="s">
        <v>63</v>
      </c>
      <c r="P350" s="4" t="s">
        <v>64</v>
      </c>
      <c r="Q350" s="4" t="s">
        <v>65</v>
      </c>
      <c r="R350" s="4" t="s">
        <v>66</v>
      </c>
      <c r="S350" s="4" t="s">
        <v>67</v>
      </c>
      <c r="T350" s="4" t="s">
        <v>68</v>
      </c>
      <c r="U350" s="4" t="s">
        <v>69</v>
      </c>
      <c r="V350" s="4" t="s">
        <v>70</v>
      </c>
      <c r="W350" s="4" t="s">
        <v>71</v>
      </c>
      <c r="X350" s="4" t="s">
        <v>72</v>
      </c>
      <c r="Y350" s="4" t="s">
        <v>73</v>
      </c>
      <c r="Z350" s="44" t="s">
        <v>74</v>
      </c>
    </row>
    <row r="351" spans="1:26" ht="15.75" thickBot="1">
      <c r="B351" s="5">
        <v>42887</v>
      </c>
      <c r="C351" s="43">
        <v>0</v>
      </c>
      <c r="D351" s="43">
        <v>0</v>
      </c>
      <c r="E351" s="43">
        <v>0</v>
      </c>
      <c r="F351" s="43">
        <v>452.29</v>
      </c>
      <c r="G351" s="43">
        <v>630.83000000000004</v>
      </c>
      <c r="H351" s="43">
        <v>219.45999999999998</v>
      </c>
      <c r="I351" s="43">
        <v>108.71000000000001</v>
      </c>
      <c r="J351" s="43">
        <v>164.45000000000002</v>
      </c>
      <c r="K351" s="43">
        <v>136.04999999999998</v>
      </c>
      <c r="L351" s="43">
        <v>60.43</v>
      </c>
      <c r="M351" s="43">
        <v>52.93</v>
      </c>
      <c r="N351" s="43">
        <v>23.49</v>
      </c>
      <c r="O351" s="43">
        <v>21.950000000000003</v>
      </c>
      <c r="P351" s="43">
        <v>31.31</v>
      </c>
      <c r="Q351" s="43">
        <v>30.689999999999998</v>
      </c>
      <c r="R351" s="43">
        <v>52.6</v>
      </c>
      <c r="S351" s="43">
        <v>17.37</v>
      </c>
      <c r="T351" s="43">
        <v>39.11</v>
      </c>
      <c r="U351" s="43">
        <v>25.03</v>
      </c>
      <c r="V351" s="43">
        <v>137.4</v>
      </c>
      <c r="W351" s="43">
        <v>121.35000000000001</v>
      </c>
      <c r="X351" s="43">
        <v>32.39</v>
      </c>
      <c r="Y351" s="43">
        <v>0</v>
      </c>
      <c r="Z351" s="43">
        <v>0</v>
      </c>
    </row>
    <row r="352" spans="1:26" ht="15.75" thickBot="1">
      <c r="B352" s="5">
        <v>42888</v>
      </c>
      <c r="C352" s="43">
        <v>0</v>
      </c>
      <c r="D352" s="43">
        <v>0</v>
      </c>
      <c r="E352" s="43">
        <v>0</v>
      </c>
      <c r="F352" s="43">
        <v>0</v>
      </c>
      <c r="G352" s="43">
        <v>172.20000000000002</v>
      </c>
      <c r="H352" s="43">
        <v>130.26999999999998</v>
      </c>
      <c r="I352" s="43">
        <v>106.44</v>
      </c>
      <c r="J352" s="43">
        <v>19.2</v>
      </c>
      <c r="K352" s="43">
        <v>44.54</v>
      </c>
      <c r="L352" s="43">
        <v>78.180000000000007</v>
      </c>
      <c r="M352" s="43">
        <v>100.52000000000001</v>
      </c>
      <c r="N352" s="43">
        <v>88.509999999999991</v>
      </c>
      <c r="O352" s="43">
        <v>186.04000000000002</v>
      </c>
      <c r="P352" s="43">
        <v>221.32999999999998</v>
      </c>
      <c r="Q352" s="43">
        <v>165.73</v>
      </c>
      <c r="R352" s="43">
        <v>90.649999999999991</v>
      </c>
      <c r="S352" s="43">
        <v>64.400000000000006</v>
      </c>
      <c r="T352" s="43">
        <v>47</v>
      </c>
      <c r="U352" s="43">
        <v>20.369999999999997</v>
      </c>
      <c r="V352" s="43">
        <v>160.97</v>
      </c>
      <c r="W352" s="43">
        <v>77.78</v>
      </c>
      <c r="X352" s="43">
        <v>0</v>
      </c>
      <c r="Y352" s="43">
        <v>0</v>
      </c>
      <c r="Z352" s="43">
        <v>0</v>
      </c>
    </row>
    <row r="353" spans="2:26" ht="15.75" thickBot="1">
      <c r="B353" s="5">
        <v>42889</v>
      </c>
      <c r="C353" s="43">
        <v>0</v>
      </c>
      <c r="D353" s="43">
        <v>18.18</v>
      </c>
      <c r="E353" s="43">
        <v>8.64</v>
      </c>
      <c r="F353" s="43">
        <v>0</v>
      </c>
      <c r="G353" s="43">
        <v>0</v>
      </c>
      <c r="H353" s="43">
        <v>52.32</v>
      </c>
      <c r="I353" s="43">
        <v>7.39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0.66</v>
      </c>
      <c r="V353" s="43">
        <v>14.5</v>
      </c>
      <c r="W353" s="43">
        <v>39.97</v>
      </c>
      <c r="X353" s="43">
        <v>0</v>
      </c>
      <c r="Y353" s="43">
        <v>0</v>
      </c>
      <c r="Z353" s="43">
        <v>0</v>
      </c>
    </row>
    <row r="354" spans="2:26" ht="17.25" customHeight="1" thickBot="1">
      <c r="B354" s="5">
        <v>42890</v>
      </c>
      <c r="C354" s="43">
        <v>0</v>
      </c>
      <c r="D354" s="43">
        <v>39.379999999999995</v>
      </c>
      <c r="E354" s="43">
        <v>31.08</v>
      </c>
      <c r="F354" s="43">
        <v>102.85000000000001</v>
      </c>
      <c r="G354" s="43">
        <v>218.08</v>
      </c>
      <c r="H354" s="43">
        <v>270.04000000000002</v>
      </c>
      <c r="I354" s="43">
        <v>175.14999999999998</v>
      </c>
      <c r="J354" s="43">
        <v>323.23999999999995</v>
      </c>
      <c r="K354" s="43">
        <v>251.45999999999998</v>
      </c>
      <c r="L354" s="43">
        <v>216.29999999999998</v>
      </c>
      <c r="M354" s="43">
        <v>130.25</v>
      </c>
      <c r="N354" s="43">
        <v>105.46</v>
      </c>
      <c r="O354" s="43">
        <v>58.68</v>
      </c>
      <c r="P354" s="43">
        <v>55.58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43">
        <v>0</v>
      </c>
      <c r="X354" s="43">
        <v>0</v>
      </c>
      <c r="Y354" s="43">
        <v>0</v>
      </c>
      <c r="Z354" s="43">
        <v>0</v>
      </c>
    </row>
    <row r="355" spans="2:26" ht="17.25" customHeight="1" thickBot="1">
      <c r="B355" s="5">
        <v>42891</v>
      </c>
      <c r="C355" s="43">
        <v>0</v>
      </c>
      <c r="D355" s="43">
        <v>11.22</v>
      </c>
      <c r="E355" s="43">
        <v>57.970000000000006</v>
      </c>
      <c r="F355" s="43">
        <v>0</v>
      </c>
      <c r="G355" s="43">
        <v>642.48</v>
      </c>
      <c r="H355" s="43">
        <v>186.63</v>
      </c>
      <c r="I355" s="43">
        <v>89.550000000000011</v>
      </c>
      <c r="J355" s="43">
        <v>51.24</v>
      </c>
      <c r="K355" s="43">
        <v>65.58</v>
      </c>
      <c r="L355" s="43">
        <v>22.95</v>
      </c>
      <c r="M355" s="43">
        <v>37.58</v>
      </c>
      <c r="N355" s="43">
        <v>0.36</v>
      </c>
      <c r="O355" s="43">
        <v>35.75</v>
      </c>
      <c r="P355" s="43">
        <v>100.21000000000001</v>
      </c>
      <c r="Q355" s="43">
        <v>90.259999999999991</v>
      </c>
      <c r="R355" s="43">
        <v>13.48</v>
      </c>
      <c r="S355" s="43">
        <v>62.339999999999996</v>
      </c>
      <c r="T355" s="43">
        <v>88.240000000000009</v>
      </c>
      <c r="U355" s="43">
        <v>74.34</v>
      </c>
      <c r="V355" s="43">
        <v>159</v>
      </c>
      <c r="W355" s="43">
        <v>67.86</v>
      </c>
      <c r="X355" s="43">
        <v>0</v>
      </c>
      <c r="Y355" s="43">
        <v>0</v>
      </c>
      <c r="Z355" s="43">
        <v>0</v>
      </c>
    </row>
    <row r="356" spans="2:26" ht="17.25" customHeight="1" thickBot="1">
      <c r="B356" s="5">
        <v>42892</v>
      </c>
      <c r="C356" s="43">
        <v>0</v>
      </c>
      <c r="D356" s="43">
        <v>0</v>
      </c>
      <c r="E356" s="43">
        <v>65.149999999999991</v>
      </c>
      <c r="F356" s="43">
        <v>196.14000000000001</v>
      </c>
      <c r="G356" s="43">
        <v>306.40999999999997</v>
      </c>
      <c r="H356" s="43">
        <v>282.08</v>
      </c>
      <c r="I356" s="43">
        <v>241.27</v>
      </c>
      <c r="J356" s="43">
        <v>146.26999999999998</v>
      </c>
      <c r="K356" s="43">
        <v>69.97</v>
      </c>
      <c r="L356" s="43">
        <v>78.45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1.1200000000000001</v>
      </c>
      <c r="X356" s="43">
        <v>0</v>
      </c>
      <c r="Y356" s="43">
        <v>0</v>
      </c>
      <c r="Z356" s="43">
        <v>0</v>
      </c>
    </row>
    <row r="357" spans="2:26" ht="17.25" customHeight="1" thickBot="1">
      <c r="B357" s="5">
        <v>42893</v>
      </c>
      <c r="C357" s="43">
        <v>0</v>
      </c>
      <c r="D357" s="43">
        <v>0</v>
      </c>
      <c r="E357" s="43">
        <v>0</v>
      </c>
      <c r="F357" s="43">
        <v>0</v>
      </c>
      <c r="G357" s="43">
        <v>0</v>
      </c>
      <c r="H357" s="43">
        <v>410.96</v>
      </c>
      <c r="I357" s="43">
        <v>117.92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3">
        <v>0</v>
      </c>
      <c r="Z357" s="43">
        <v>0</v>
      </c>
    </row>
    <row r="358" spans="2:26" ht="17.25" customHeight="1" thickBot="1">
      <c r="B358" s="5">
        <v>42894</v>
      </c>
      <c r="C358" s="43">
        <v>0</v>
      </c>
      <c r="D358" s="43">
        <v>0</v>
      </c>
      <c r="E358" s="43">
        <v>0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43">
        <v>0</v>
      </c>
      <c r="V358" s="43">
        <v>0</v>
      </c>
      <c r="W358" s="43">
        <v>0</v>
      </c>
      <c r="X358" s="43">
        <v>0</v>
      </c>
      <c r="Y358" s="43">
        <v>0</v>
      </c>
      <c r="Z358" s="43">
        <v>0</v>
      </c>
    </row>
    <row r="359" spans="2:26" ht="17.25" customHeight="1" thickBot="1">
      <c r="B359" s="5">
        <v>42895</v>
      </c>
      <c r="C359" s="43">
        <v>362.56</v>
      </c>
      <c r="D359" s="43">
        <v>290.64999999999998</v>
      </c>
      <c r="E359" s="43">
        <v>25.02</v>
      </c>
      <c r="F359" s="43">
        <v>20.560000000000002</v>
      </c>
      <c r="G359" s="43">
        <v>394.66</v>
      </c>
      <c r="H359" s="43">
        <v>594.29</v>
      </c>
      <c r="I359" s="43">
        <v>32.78</v>
      </c>
      <c r="J359" s="43">
        <v>158.04</v>
      </c>
      <c r="K359" s="43">
        <v>5.64</v>
      </c>
      <c r="L359" s="43">
        <v>0</v>
      </c>
      <c r="M359" s="43">
        <v>0</v>
      </c>
      <c r="N359" s="43">
        <v>0</v>
      </c>
      <c r="O359" s="43">
        <v>102.21000000000001</v>
      </c>
      <c r="P359" s="43">
        <v>216.94</v>
      </c>
      <c r="Q359" s="43">
        <v>185.17</v>
      </c>
      <c r="R359" s="43">
        <v>70.680000000000007</v>
      </c>
      <c r="S359" s="43">
        <v>1.77</v>
      </c>
      <c r="T359" s="43">
        <v>0</v>
      </c>
      <c r="U359" s="43">
        <v>0</v>
      </c>
      <c r="V359" s="43">
        <v>0</v>
      </c>
      <c r="W359" s="43">
        <v>0</v>
      </c>
      <c r="X359" s="43">
        <v>0</v>
      </c>
      <c r="Y359" s="43">
        <v>0</v>
      </c>
      <c r="Z359" s="43">
        <v>0</v>
      </c>
    </row>
    <row r="360" spans="2:26" ht="17.25" customHeight="1" thickBot="1">
      <c r="B360" s="5">
        <v>42896</v>
      </c>
      <c r="C360" s="43">
        <v>0</v>
      </c>
      <c r="D360" s="43">
        <v>0</v>
      </c>
      <c r="E360" s="43">
        <v>0</v>
      </c>
      <c r="F360" s="43">
        <v>0</v>
      </c>
      <c r="G360" s="43">
        <v>0</v>
      </c>
      <c r="H360" s="43">
        <v>30.130000000000003</v>
      </c>
      <c r="I360" s="43">
        <v>41.19</v>
      </c>
      <c r="J360" s="43">
        <v>130.14000000000001</v>
      </c>
      <c r="K360" s="43">
        <v>112.22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  <c r="Z360" s="43">
        <v>0</v>
      </c>
    </row>
    <row r="361" spans="2:26" ht="17.25" customHeight="1" thickBot="1">
      <c r="B361" s="5">
        <v>42897</v>
      </c>
      <c r="C361" s="43">
        <v>0</v>
      </c>
      <c r="D361" s="43">
        <v>0</v>
      </c>
      <c r="E361" s="43">
        <v>0</v>
      </c>
      <c r="F361" s="43">
        <v>0</v>
      </c>
      <c r="G361" s="43">
        <v>0</v>
      </c>
      <c r="H361" s="43">
        <v>0</v>
      </c>
      <c r="I361" s="43">
        <v>88.6</v>
      </c>
      <c r="J361" s="43">
        <v>395.84000000000003</v>
      </c>
      <c r="K361" s="43">
        <v>321.52</v>
      </c>
      <c r="L361" s="43">
        <v>43.83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  <c r="Y361" s="43">
        <v>0</v>
      </c>
      <c r="Z361" s="43">
        <v>0</v>
      </c>
    </row>
    <row r="362" spans="2:26" ht="17.25" customHeight="1" thickBot="1">
      <c r="B362" s="5">
        <v>42898</v>
      </c>
      <c r="C362" s="43">
        <v>0</v>
      </c>
      <c r="D362" s="43">
        <v>0</v>
      </c>
      <c r="E362" s="43">
        <v>0</v>
      </c>
      <c r="F362" s="43">
        <v>0</v>
      </c>
      <c r="G362" s="43">
        <v>0</v>
      </c>
      <c r="H362" s="43">
        <v>0</v>
      </c>
      <c r="I362" s="43">
        <v>193.39000000000001</v>
      </c>
      <c r="J362" s="43">
        <v>754.95</v>
      </c>
      <c r="K362" s="43">
        <v>75.31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41.12</v>
      </c>
      <c r="X362" s="43">
        <v>0</v>
      </c>
      <c r="Y362" s="43">
        <v>0</v>
      </c>
      <c r="Z362" s="43">
        <v>0</v>
      </c>
    </row>
    <row r="363" spans="2:26" ht="17.25" customHeight="1" thickBot="1">
      <c r="B363" s="5">
        <v>42899</v>
      </c>
      <c r="C363" s="43">
        <v>0</v>
      </c>
      <c r="D363" s="43">
        <v>0</v>
      </c>
      <c r="E363" s="43">
        <v>0</v>
      </c>
      <c r="F363" s="43">
        <v>0</v>
      </c>
      <c r="G363" s="43">
        <v>0</v>
      </c>
      <c r="H363" s="43">
        <v>0</v>
      </c>
      <c r="I363" s="43">
        <v>160.74</v>
      </c>
      <c r="J363" s="43">
        <v>141.31</v>
      </c>
      <c r="K363" s="43">
        <v>98.72</v>
      </c>
      <c r="L363" s="43">
        <v>23.01</v>
      </c>
      <c r="M363" s="43">
        <v>4.84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  <c r="Z363" s="43">
        <v>0</v>
      </c>
    </row>
    <row r="364" spans="2:26" ht="17.25" customHeight="1" thickBot="1">
      <c r="B364" s="5">
        <v>42900</v>
      </c>
      <c r="C364" s="43">
        <v>0</v>
      </c>
      <c r="D364" s="43">
        <v>0</v>
      </c>
      <c r="E364" s="43">
        <v>0</v>
      </c>
      <c r="F364" s="43">
        <v>0</v>
      </c>
      <c r="G364" s="43">
        <v>0</v>
      </c>
      <c r="H364" s="43">
        <v>176.36</v>
      </c>
      <c r="I364" s="43">
        <v>142.56</v>
      </c>
      <c r="J364" s="43">
        <v>96.97</v>
      </c>
      <c r="K364" s="43">
        <v>190.97</v>
      </c>
      <c r="L364" s="43">
        <v>0</v>
      </c>
      <c r="M364" s="43">
        <v>0</v>
      </c>
      <c r="N364" s="43">
        <v>81.569999999999993</v>
      </c>
      <c r="O364" s="43">
        <v>69.34</v>
      </c>
      <c r="P364" s="43">
        <v>41.87</v>
      </c>
      <c r="Q364" s="43">
        <v>56.66</v>
      </c>
      <c r="R364" s="43">
        <v>10.69</v>
      </c>
      <c r="S364" s="43">
        <v>0</v>
      </c>
      <c r="T364" s="43">
        <v>0</v>
      </c>
      <c r="U364" s="43">
        <v>0</v>
      </c>
      <c r="V364" s="43">
        <v>0</v>
      </c>
      <c r="W364" s="43">
        <v>65.349999999999994</v>
      </c>
      <c r="X364" s="43">
        <v>0</v>
      </c>
      <c r="Y364" s="43">
        <v>0</v>
      </c>
      <c r="Z364" s="43">
        <v>0</v>
      </c>
    </row>
    <row r="365" spans="2:26" ht="17.25" customHeight="1" thickBot="1">
      <c r="B365" s="5">
        <v>42901</v>
      </c>
      <c r="C365" s="43">
        <v>0</v>
      </c>
      <c r="D365" s="43">
        <v>0</v>
      </c>
      <c r="E365" s="43">
        <v>0</v>
      </c>
      <c r="F365" s="43">
        <v>0</v>
      </c>
      <c r="G365" s="43">
        <v>47.56</v>
      </c>
      <c r="H365" s="43">
        <v>261.17</v>
      </c>
      <c r="I365" s="43">
        <v>321.41000000000003</v>
      </c>
      <c r="J365" s="43">
        <v>268.88</v>
      </c>
      <c r="K365" s="43">
        <v>89.2</v>
      </c>
      <c r="L365" s="43">
        <v>79.360000000000014</v>
      </c>
      <c r="M365" s="43">
        <v>36.910000000000004</v>
      </c>
      <c r="N365" s="43">
        <v>116.35</v>
      </c>
      <c r="O365" s="43">
        <v>111.02</v>
      </c>
      <c r="P365" s="43">
        <v>0</v>
      </c>
      <c r="Q365" s="43">
        <v>116.39</v>
      </c>
      <c r="R365" s="43">
        <v>205.9</v>
      </c>
      <c r="S365" s="43">
        <v>132.97999999999999</v>
      </c>
      <c r="T365" s="43">
        <v>81.38</v>
      </c>
      <c r="U365" s="43">
        <v>61.769999999999996</v>
      </c>
      <c r="V365" s="43">
        <v>46.120000000000005</v>
      </c>
      <c r="W365" s="43">
        <v>42.3</v>
      </c>
      <c r="X365" s="43">
        <v>0</v>
      </c>
      <c r="Y365" s="43">
        <v>0</v>
      </c>
      <c r="Z365" s="43">
        <v>0</v>
      </c>
    </row>
    <row r="366" spans="2:26" ht="17.25" customHeight="1" thickBot="1">
      <c r="B366" s="5">
        <v>42902</v>
      </c>
      <c r="C366" s="43">
        <v>0</v>
      </c>
      <c r="D366" s="43">
        <v>0</v>
      </c>
      <c r="E366" s="43">
        <v>14.6</v>
      </c>
      <c r="F366" s="43">
        <v>95.03</v>
      </c>
      <c r="G366" s="43">
        <v>115.8</v>
      </c>
      <c r="H366" s="43">
        <v>200.91</v>
      </c>
      <c r="I366" s="43">
        <v>221.62</v>
      </c>
      <c r="J366" s="43">
        <v>198.32999999999998</v>
      </c>
      <c r="K366" s="43">
        <v>238.35</v>
      </c>
      <c r="L366" s="43">
        <v>192.64000000000001</v>
      </c>
      <c r="M366" s="43">
        <v>129.1</v>
      </c>
      <c r="N366" s="43">
        <v>46.26</v>
      </c>
      <c r="O366" s="43">
        <v>16.46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3">
        <v>0</v>
      </c>
      <c r="Z366" s="43">
        <v>0</v>
      </c>
    </row>
    <row r="367" spans="2:26" ht="17.25" customHeight="1" thickBot="1">
      <c r="B367" s="5">
        <v>42903</v>
      </c>
      <c r="C367" s="43">
        <v>0</v>
      </c>
      <c r="D367" s="43">
        <v>0</v>
      </c>
      <c r="E367" s="43">
        <v>0</v>
      </c>
      <c r="F367" s="43">
        <v>0</v>
      </c>
      <c r="G367" s="43">
        <v>39.480000000000004</v>
      </c>
      <c r="H367" s="43">
        <v>67.23</v>
      </c>
      <c r="I367" s="43">
        <v>132.94</v>
      </c>
      <c r="J367" s="43">
        <v>674.29</v>
      </c>
      <c r="K367" s="43">
        <v>218.06</v>
      </c>
      <c r="L367" s="43">
        <v>100.2</v>
      </c>
      <c r="M367" s="43">
        <v>3.13</v>
      </c>
      <c r="N367" s="43">
        <v>12.37</v>
      </c>
      <c r="O367" s="43">
        <v>12.99</v>
      </c>
      <c r="P367" s="43">
        <v>0</v>
      </c>
      <c r="Q367" s="43">
        <v>5.21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57.75</v>
      </c>
      <c r="X367" s="43">
        <v>0</v>
      </c>
      <c r="Y367" s="43">
        <v>0</v>
      </c>
      <c r="Z367" s="43">
        <v>0</v>
      </c>
    </row>
    <row r="368" spans="2:26" ht="17.25" customHeight="1" thickBot="1">
      <c r="B368" s="5">
        <v>42904</v>
      </c>
      <c r="C368" s="43">
        <v>0</v>
      </c>
      <c r="D368" s="43">
        <v>0.4</v>
      </c>
      <c r="E368" s="43">
        <v>0</v>
      </c>
      <c r="F368" s="43">
        <v>0</v>
      </c>
      <c r="G368" s="43">
        <v>0</v>
      </c>
      <c r="H368" s="43">
        <v>0</v>
      </c>
      <c r="I368" s="43">
        <v>823.25</v>
      </c>
      <c r="J368" s="43">
        <v>0</v>
      </c>
      <c r="K368" s="43">
        <v>151.08000000000001</v>
      </c>
      <c r="L368" s="43">
        <v>99.42</v>
      </c>
      <c r="M368" s="43">
        <v>17.560000000000002</v>
      </c>
      <c r="N368" s="43">
        <v>0</v>
      </c>
      <c r="O368" s="43">
        <v>7.77</v>
      </c>
      <c r="P368" s="43">
        <v>0</v>
      </c>
      <c r="Q368" s="43">
        <v>61.92</v>
      </c>
      <c r="R368" s="43">
        <v>83.92</v>
      </c>
      <c r="S368" s="43">
        <v>15.77</v>
      </c>
      <c r="T368" s="43">
        <v>194.87</v>
      </c>
      <c r="U368" s="43">
        <v>171.8</v>
      </c>
      <c r="V368" s="43">
        <v>147.62</v>
      </c>
      <c r="W368" s="43">
        <v>111.64</v>
      </c>
      <c r="X368" s="43">
        <v>0</v>
      </c>
      <c r="Y368" s="43">
        <v>0</v>
      </c>
      <c r="Z368" s="43">
        <v>0</v>
      </c>
    </row>
    <row r="369" spans="2:26" ht="17.25" customHeight="1" thickBot="1">
      <c r="B369" s="5">
        <v>42905</v>
      </c>
      <c r="C369" s="43">
        <v>0</v>
      </c>
      <c r="D369" s="43">
        <v>0</v>
      </c>
      <c r="E369" s="43">
        <v>0</v>
      </c>
      <c r="F369" s="43">
        <v>0</v>
      </c>
      <c r="G369" s="43">
        <v>589.29</v>
      </c>
      <c r="H369" s="43">
        <v>89</v>
      </c>
      <c r="I369" s="43">
        <v>163.44</v>
      </c>
      <c r="J369" s="43">
        <v>234.77</v>
      </c>
      <c r="K369" s="43">
        <v>195.70000000000002</v>
      </c>
      <c r="L369" s="43">
        <v>68.45</v>
      </c>
      <c r="M369" s="43">
        <v>33.479999999999997</v>
      </c>
      <c r="N369" s="43">
        <v>10.120000000000001</v>
      </c>
      <c r="O369" s="43">
        <v>57.59</v>
      </c>
      <c r="P369" s="43">
        <v>49.230000000000004</v>
      </c>
      <c r="Q369" s="43">
        <v>36.480000000000004</v>
      </c>
      <c r="R369" s="43">
        <v>41.83</v>
      </c>
      <c r="S369" s="43">
        <v>67.67</v>
      </c>
      <c r="T369" s="43">
        <v>54.03</v>
      </c>
      <c r="U369" s="43">
        <v>0</v>
      </c>
      <c r="V369" s="43">
        <v>12.99</v>
      </c>
      <c r="W369" s="43">
        <v>43.46</v>
      </c>
      <c r="X369" s="43">
        <v>0</v>
      </c>
      <c r="Y369" s="43">
        <v>0</v>
      </c>
      <c r="Z369" s="43">
        <v>0</v>
      </c>
    </row>
    <row r="370" spans="2:26" ht="17.25" customHeight="1" thickBot="1">
      <c r="B370" s="5">
        <v>42906</v>
      </c>
      <c r="C370" s="43">
        <v>0</v>
      </c>
      <c r="D370" s="43">
        <v>0</v>
      </c>
      <c r="E370" s="43">
        <v>0</v>
      </c>
      <c r="F370" s="43">
        <v>0</v>
      </c>
      <c r="G370" s="43">
        <v>85.21</v>
      </c>
      <c r="H370" s="43">
        <v>159.45000000000002</v>
      </c>
      <c r="I370" s="43">
        <v>201.39999999999998</v>
      </c>
      <c r="J370" s="43">
        <v>171.35000000000002</v>
      </c>
      <c r="K370" s="43">
        <v>182.94000000000003</v>
      </c>
      <c r="L370" s="43">
        <v>176.12</v>
      </c>
      <c r="M370" s="43">
        <v>102.63999999999999</v>
      </c>
      <c r="N370" s="43">
        <v>0</v>
      </c>
      <c r="O370" s="43">
        <v>0</v>
      </c>
      <c r="P370" s="43">
        <v>2.7</v>
      </c>
      <c r="Q370" s="43">
        <v>13.830000000000002</v>
      </c>
      <c r="R370" s="43">
        <v>0</v>
      </c>
      <c r="S370" s="43">
        <v>0</v>
      </c>
      <c r="T370" s="43">
        <v>3.4299999999999997</v>
      </c>
      <c r="U370" s="43">
        <v>109.26</v>
      </c>
      <c r="V370" s="43">
        <v>153.82</v>
      </c>
      <c r="W370" s="43">
        <v>176.43</v>
      </c>
      <c r="X370" s="43">
        <v>2.87</v>
      </c>
      <c r="Y370" s="43">
        <v>0</v>
      </c>
      <c r="Z370" s="43">
        <v>0</v>
      </c>
    </row>
    <row r="371" spans="2:26" ht="17.25" customHeight="1" thickBot="1">
      <c r="B371" s="5">
        <v>42907</v>
      </c>
      <c r="C371" s="43">
        <v>0</v>
      </c>
      <c r="D371" s="43">
        <v>0</v>
      </c>
      <c r="E371" s="43">
        <v>0</v>
      </c>
      <c r="F371" s="43">
        <v>0</v>
      </c>
      <c r="G371" s="43">
        <v>168.85</v>
      </c>
      <c r="H371" s="43">
        <v>160.85999999999999</v>
      </c>
      <c r="I371" s="43">
        <v>238.6</v>
      </c>
      <c r="J371" s="43">
        <v>365.87</v>
      </c>
      <c r="K371" s="43">
        <v>328.89000000000004</v>
      </c>
      <c r="L371" s="43">
        <v>52.84</v>
      </c>
      <c r="M371" s="43">
        <v>18.2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142.10000000000002</v>
      </c>
      <c r="X371" s="43">
        <v>0</v>
      </c>
      <c r="Y371" s="43">
        <v>0</v>
      </c>
      <c r="Z371" s="43">
        <v>0</v>
      </c>
    </row>
    <row r="372" spans="2:26" ht="17.25" customHeight="1" thickBot="1">
      <c r="B372" s="5">
        <v>42908</v>
      </c>
      <c r="C372" s="43">
        <v>0</v>
      </c>
      <c r="D372" s="43">
        <v>0</v>
      </c>
      <c r="E372" s="43">
        <v>0</v>
      </c>
      <c r="F372" s="43">
        <v>0</v>
      </c>
      <c r="G372" s="43">
        <v>577.02</v>
      </c>
      <c r="H372" s="43">
        <v>96.21</v>
      </c>
      <c r="I372" s="43">
        <v>68.05</v>
      </c>
      <c r="J372" s="43">
        <v>71.25</v>
      </c>
      <c r="K372" s="43">
        <v>100.72</v>
      </c>
      <c r="L372" s="43">
        <v>38.82</v>
      </c>
      <c r="M372" s="43">
        <v>13.639999999999999</v>
      </c>
      <c r="N372" s="43">
        <v>0</v>
      </c>
      <c r="O372" s="43">
        <v>0</v>
      </c>
      <c r="P372" s="43">
        <v>63.59</v>
      </c>
      <c r="Q372" s="43">
        <v>37.86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3">
        <v>0</v>
      </c>
      <c r="Z372" s="43">
        <v>0</v>
      </c>
    </row>
    <row r="373" spans="2:26" ht="17.25" customHeight="1" thickBot="1">
      <c r="B373" s="5">
        <v>42909</v>
      </c>
      <c r="C373" s="43">
        <v>0</v>
      </c>
      <c r="D373" s="43">
        <v>0</v>
      </c>
      <c r="E373" s="43">
        <v>0</v>
      </c>
      <c r="F373" s="43">
        <v>0</v>
      </c>
      <c r="G373" s="43">
        <v>22.75</v>
      </c>
      <c r="H373" s="43">
        <v>85.72</v>
      </c>
      <c r="I373" s="43">
        <v>116.77</v>
      </c>
      <c r="J373" s="43">
        <v>162.6</v>
      </c>
      <c r="K373" s="43">
        <v>74.510000000000005</v>
      </c>
      <c r="L373" s="43">
        <v>82.72999999999999</v>
      </c>
      <c r="M373" s="43">
        <v>11.68</v>
      </c>
      <c r="N373" s="43">
        <v>0</v>
      </c>
      <c r="O373" s="43">
        <v>0</v>
      </c>
      <c r="P373" s="43">
        <v>41.49</v>
      </c>
      <c r="Q373" s="43">
        <v>11.99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22.549999999999997</v>
      </c>
      <c r="X373" s="43">
        <v>0</v>
      </c>
      <c r="Y373" s="43">
        <v>0</v>
      </c>
      <c r="Z373" s="43">
        <v>0</v>
      </c>
    </row>
    <row r="374" spans="2:26" ht="17.25" customHeight="1" thickBot="1">
      <c r="B374" s="5">
        <v>42910</v>
      </c>
      <c r="C374" s="43">
        <v>0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47.07</v>
      </c>
      <c r="L374" s="43">
        <v>14.940000000000001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  <c r="Z374" s="43">
        <v>0</v>
      </c>
    </row>
    <row r="375" spans="2:26" ht="17.25" customHeight="1" thickBot="1">
      <c r="B375" s="5">
        <v>42911</v>
      </c>
      <c r="C375" s="43">
        <v>0</v>
      </c>
      <c r="D375" s="43">
        <v>0</v>
      </c>
      <c r="E375" s="43">
        <v>0</v>
      </c>
      <c r="F375" s="43">
        <v>0</v>
      </c>
      <c r="G375" s="43">
        <v>0</v>
      </c>
      <c r="H375" s="43">
        <v>69.67</v>
      </c>
      <c r="I375" s="43">
        <v>62.95</v>
      </c>
      <c r="J375" s="43">
        <v>232.5</v>
      </c>
      <c r="K375" s="43">
        <v>23.28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43">
        <v>0</v>
      </c>
      <c r="W375" s="43">
        <v>10.96</v>
      </c>
      <c r="X375" s="43">
        <v>0</v>
      </c>
      <c r="Y375" s="43">
        <v>0</v>
      </c>
      <c r="Z375" s="43">
        <v>0</v>
      </c>
    </row>
    <row r="376" spans="2:26" ht="17.25" customHeight="1" thickBot="1">
      <c r="B376" s="5">
        <v>42912</v>
      </c>
      <c r="C376" s="43">
        <v>0</v>
      </c>
      <c r="D376" s="43">
        <v>0</v>
      </c>
      <c r="E376" s="43">
        <v>0</v>
      </c>
      <c r="F376" s="43">
        <v>0</v>
      </c>
      <c r="G376" s="43">
        <v>0</v>
      </c>
      <c r="H376" s="43">
        <v>104.46</v>
      </c>
      <c r="I376" s="43">
        <v>125.58000000000001</v>
      </c>
      <c r="J376" s="43">
        <v>26.63</v>
      </c>
      <c r="K376" s="43">
        <v>31.13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43">
        <v>0</v>
      </c>
      <c r="X376" s="43">
        <v>0</v>
      </c>
      <c r="Y376" s="43">
        <v>0</v>
      </c>
      <c r="Z376" s="43">
        <v>0</v>
      </c>
    </row>
    <row r="377" spans="2:26" ht="17.25" customHeight="1" thickBot="1">
      <c r="B377" s="5">
        <v>42913</v>
      </c>
      <c r="C377" s="43">
        <v>0</v>
      </c>
      <c r="D377" s="43">
        <v>0</v>
      </c>
      <c r="E377" s="43">
        <v>0</v>
      </c>
      <c r="F377" s="43">
        <v>0</v>
      </c>
      <c r="G377" s="43">
        <v>32.630000000000003</v>
      </c>
      <c r="H377" s="43">
        <v>89.23</v>
      </c>
      <c r="I377" s="43">
        <v>146.64999999999998</v>
      </c>
      <c r="J377" s="43">
        <v>0</v>
      </c>
      <c r="K377" s="43">
        <v>212.95</v>
      </c>
      <c r="L377" s="43">
        <v>150.76</v>
      </c>
      <c r="M377" s="43">
        <v>37.159999999999997</v>
      </c>
      <c r="N377" s="43">
        <v>0</v>
      </c>
      <c r="O377" s="43">
        <v>53.14</v>
      </c>
      <c r="P377" s="43">
        <v>84.139999999999986</v>
      </c>
      <c r="Q377" s="43">
        <v>99.539999999999992</v>
      </c>
      <c r="R377" s="43">
        <v>115.99000000000001</v>
      </c>
      <c r="S377" s="43">
        <v>117.69</v>
      </c>
      <c r="T377" s="43">
        <v>136.68</v>
      </c>
      <c r="U377" s="43">
        <v>94.13</v>
      </c>
      <c r="V377" s="43">
        <v>0</v>
      </c>
      <c r="W377" s="43">
        <v>134.56</v>
      </c>
      <c r="X377" s="43">
        <v>0</v>
      </c>
      <c r="Y377" s="43">
        <v>0</v>
      </c>
      <c r="Z377" s="43">
        <v>0</v>
      </c>
    </row>
    <row r="378" spans="2:26" ht="17.25" customHeight="1" thickBot="1">
      <c r="B378" s="5">
        <v>42914</v>
      </c>
      <c r="C378" s="43">
        <v>0</v>
      </c>
      <c r="D378" s="43">
        <v>0</v>
      </c>
      <c r="E378" s="43">
        <v>0</v>
      </c>
      <c r="F378" s="43">
        <v>0</v>
      </c>
      <c r="G378" s="43">
        <v>0</v>
      </c>
      <c r="H378" s="43">
        <v>121.33</v>
      </c>
      <c r="I378" s="43">
        <v>149.57</v>
      </c>
      <c r="J378" s="43">
        <v>48.49</v>
      </c>
      <c r="K378" s="43">
        <v>153.73000000000002</v>
      </c>
      <c r="L378" s="43">
        <v>168.54</v>
      </c>
      <c r="M378" s="43">
        <v>240.7</v>
      </c>
      <c r="N378" s="43">
        <v>124.12</v>
      </c>
      <c r="O378" s="43">
        <v>171.83</v>
      </c>
      <c r="P378" s="43">
        <v>351.03</v>
      </c>
      <c r="Q378" s="43">
        <v>344.87</v>
      </c>
      <c r="R378" s="43">
        <v>369.72</v>
      </c>
      <c r="S378" s="43">
        <v>468.90999999999997</v>
      </c>
      <c r="T378" s="43">
        <v>126.3</v>
      </c>
      <c r="U378" s="43">
        <v>206.49</v>
      </c>
      <c r="V378" s="43">
        <v>16.490000000000002</v>
      </c>
      <c r="W378" s="43">
        <v>247.26000000000002</v>
      </c>
      <c r="X378" s="43">
        <v>25.26</v>
      </c>
      <c r="Y378" s="43">
        <v>0</v>
      </c>
      <c r="Z378" s="43">
        <v>0</v>
      </c>
    </row>
    <row r="379" spans="2:26" ht="17.25" customHeight="1" thickBot="1">
      <c r="B379" s="5">
        <v>42915</v>
      </c>
      <c r="C379" s="43">
        <v>0</v>
      </c>
      <c r="D379" s="43">
        <v>0</v>
      </c>
      <c r="E379" s="43">
        <v>0</v>
      </c>
      <c r="F379" s="43">
        <v>0</v>
      </c>
      <c r="G379" s="43">
        <v>0.29000000000000004</v>
      </c>
      <c r="H379" s="43">
        <v>69.660000000000011</v>
      </c>
      <c r="I379" s="43">
        <v>95.449999999999989</v>
      </c>
      <c r="J379" s="43">
        <v>0</v>
      </c>
      <c r="K379" s="43">
        <v>49.97</v>
      </c>
      <c r="L379" s="43">
        <v>29.01</v>
      </c>
      <c r="M379" s="43">
        <v>38.22</v>
      </c>
      <c r="N379" s="43">
        <v>0</v>
      </c>
      <c r="O379" s="43">
        <v>21.67</v>
      </c>
      <c r="P379" s="43">
        <v>86.37</v>
      </c>
      <c r="Q379" s="43">
        <v>97.91</v>
      </c>
      <c r="R379" s="43">
        <v>143.73000000000002</v>
      </c>
      <c r="S379" s="43">
        <v>385.75</v>
      </c>
      <c r="T379" s="43">
        <v>36.42</v>
      </c>
      <c r="U379" s="43">
        <v>0</v>
      </c>
      <c r="V379" s="43">
        <v>0</v>
      </c>
      <c r="W379" s="43">
        <v>141.84</v>
      </c>
      <c r="X379" s="43">
        <v>4.08</v>
      </c>
      <c r="Y379" s="43">
        <v>0</v>
      </c>
      <c r="Z379" s="43">
        <v>0</v>
      </c>
    </row>
    <row r="380" spans="2:26" ht="17.25" customHeight="1" thickBot="1">
      <c r="B380" s="5">
        <v>42916</v>
      </c>
      <c r="C380" s="43">
        <v>0</v>
      </c>
      <c r="D380" s="43">
        <v>0</v>
      </c>
      <c r="E380" s="43">
        <v>0</v>
      </c>
      <c r="F380" s="43">
        <v>0</v>
      </c>
      <c r="G380" s="43">
        <v>0</v>
      </c>
      <c r="H380" s="43">
        <v>80.089999999999989</v>
      </c>
      <c r="I380" s="43">
        <v>70.710000000000008</v>
      </c>
      <c r="J380" s="43">
        <v>51.290000000000006</v>
      </c>
      <c r="K380" s="43">
        <v>77.63000000000001</v>
      </c>
      <c r="L380" s="43">
        <v>11.030000000000001</v>
      </c>
      <c r="M380" s="43">
        <v>0</v>
      </c>
      <c r="N380" s="43">
        <v>0</v>
      </c>
      <c r="O380" s="43">
        <v>0</v>
      </c>
      <c r="P380" s="43">
        <v>6.64</v>
      </c>
      <c r="Q380" s="43">
        <v>0</v>
      </c>
      <c r="R380" s="43">
        <v>0</v>
      </c>
      <c r="S380" s="43">
        <v>0</v>
      </c>
      <c r="T380" s="43">
        <v>0</v>
      </c>
      <c r="U380" s="43">
        <v>23.35</v>
      </c>
      <c r="V380" s="43">
        <v>15.719999999999999</v>
      </c>
      <c r="W380" s="43">
        <v>112.47</v>
      </c>
      <c r="X380" s="43">
        <v>0</v>
      </c>
      <c r="Y380" s="43">
        <v>0</v>
      </c>
      <c r="Z380" s="43">
        <v>0</v>
      </c>
    </row>
    <row r="381" spans="2:26" ht="17.25" customHeight="1" thickBot="1">
      <c r="B381" s="5">
        <v>42917</v>
      </c>
      <c r="C381" s="43">
        <v>0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  <c r="Z381" s="43">
        <v>0</v>
      </c>
    </row>
    <row r="382" spans="2:26" ht="17.25" customHeight="1" thickBot="1">
      <c r="B382" s="188" t="s">
        <v>56</v>
      </c>
      <c r="C382" s="190" t="s">
        <v>90</v>
      </c>
      <c r="D382" s="191"/>
      <c r="E382" s="191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6"/>
    </row>
    <row r="383" spans="2:26" ht="17.25" customHeight="1" thickBot="1">
      <c r="B383" s="189"/>
      <c r="C383" s="4" t="s">
        <v>58</v>
      </c>
      <c r="D383" s="4" t="s">
        <v>59</v>
      </c>
      <c r="E383" s="4" t="s">
        <v>60</v>
      </c>
      <c r="F383" s="4" t="s">
        <v>61</v>
      </c>
      <c r="G383" s="4" t="s">
        <v>62</v>
      </c>
      <c r="H383" s="4" t="s">
        <v>105</v>
      </c>
      <c r="I383" s="4" t="s">
        <v>106</v>
      </c>
      <c r="J383" s="4" t="s">
        <v>107</v>
      </c>
      <c r="K383" s="4" t="s">
        <v>108</v>
      </c>
      <c r="L383" s="4" t="s">
        <v>109</v>
      </c>
      <c r="M383" s="4" t="s">
        <v>110</v>
      </c>
      <c r="N383" s="4" t="s">
        <v>111</v>
      </c>
      <c r="O383" s="4" t="s">
        <v>63</v>
      </c>
      <c r="P383" s="4" t="s">
        <v>64</v>
      </c>
      <c r="Q383" s="4" t="s">
        <v>65</v>
      </c>
      <c r="R383" s="4" t="s">
        <v>66</v>
      </c>
      <c r="S383" s="4" t="s">
        <v>67</v>
      </c>
      <c r="T383" s="4" t="s">
        <v>68</v>
      </c>
      <c r="U383" s="4" t="s">
        <v>69</v>
      </c>
      <c r="V383" s="4" t="s">
        <v>70</v>
      </c>
      <c r="W383" s="4" t="s">
        <v>71</v>
      </c>
      <c r="X383" s="4" t="s">
        <v>72</v>
      </c>
      <c r="Y383" s="4" t="s">
        <v>73</v>
      </c>
      <c r="Z383" s="44" t="s">
        <v>74</v>
      </c>
    </row>
    <row r="384" spans="2:26" ht="15.75" thickBot="1">
      <c r="B384" s="5">
        <v>42887</v>
      </c>
      <c r="C384" s="43">
        <v>111.37</v>
      </c>
      <c r="D384" s="43">
        <v>610.64</v>
      </c>
      <c r="E384" s="43">
        <v>4.62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705.20999999999992</v>
      </c>
      <c r="Z384" s="43">
        <v>313.38000000000005</v>
      </c>
    </row>
    <row r="385" spans="2:26" ht="15.75" thickBot="1">
      <c r="B385" s="5">
        <v>42888</v>
      </c>
      <c r="C385" s="43">
        <v>93.26</v>
      </c>
      <c r="D385" s="43">
        <v>290.89</v>
      </c>
      <c r="E385" s="43">
        <v>168.1</v>
      </c>
      <c r="F385" s="43">
        <v>167.3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43">
        <v>0</v>
      </c>
      <c r="W385" s="43">
        <v>0</v>
      </c>
      <c r="X385" s="43">
        <v>46.61</v>
      </c>
      <c r="Y385" s="43">
        <v>200.3</v>
      </c>
      <c r="Z385" s="43">
        <v>206.15</v>
      </c>
    </row>
    <row r="386" spans="2:26" ht="15.75" thickBot="1">
      <c r="B386" s="5">
        <v>42889</v>
      </c>
      <c r="C386" s="43">
        <v>97.43</v>
      </c>
      <c r="D386" s="43">
        <v>0</v>
      </c>
      <c r="E386" s="43">
        <v>0</v>
      </c>
      <c r="F386" s="43">
        <v>24.43</v>
      </c>
      <c r="G386" s="43">
        <v>0.63</v>
      </c>
      <c r="H386" s="43">
        <v>0</v>
      </c>
      <c r="I386" s="43">
        <v>0</v>
      </c>
      <c r="J386" s="43">
        <v>79.41</v>
      </c>
      <c r="K386" s="43">
        <v>116.69999999999999</v>
      </c>
      <c r="L386" s="43">
        <v>48.36</v>
      </c>
      <c r="M386" s="43">
        <v>67.2</v>
      </c>
      <c r="N386" s="43">
        <v>70.959999999999994</v>
      </c>
      <c r="O386" s="43">
        <v>68.83</v>
      </c>
      <c r="P386" s="43">
        <v>75.19</v>
      </c>
      <c r="Q386" s="43">
        <v>45.46</v>
      </c>
      <c r="R386" s="43">
        <v>23.26</v>
      </c>
      <c r="S386" s="43">
        <v>48.800000000000004</v>
      </c>
      <c r="T386" s="43">
        <v>19.78</v>
      </c>
      <c r="U386" s="43">
        <v>0</v>
      </c>
      <c r="V386" s="43">
        <v>0</v>
      </c>
      <c r="W386" s="43">
        <v>0</v>
      </c>
      <c r="X386" s="43">
        <v>18.27</v>
      </c>
      <c r="Y386" s="43">
        <v>151.47</v>
      </c>
      <c r="Z386" s="43">
        <v>482.38</v>
      </c>
    </row>
    <row r="387" spans="2:26" ht="15.75" thickBot="1">
      <c r="B387" s="5">
        <v>42890</v>
      </c>
      <c r="C387" s="43">
        <v>25.8</v>
      </c>
      <c r="D387" s="43">
        <v>0</v>
      </c>
      <c r="E387" s="43">
        <v>0</v>
      </c>
      <c r="F387" s="43">
        <v>0</v>
      </c>
      <c r="G387" s="43">
        <v>0</v>
      </c>
      <c r="H387" s="43">
        <v>0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58.849999999999994</v>
      </c>
      <c r="R387" s="43">
        <v>194.35999999999999</v>
      </c>
      <c r="S387" s="43">
        <v>282.59000000000003</v>
      </c>
      <c r="T387" s="43">
        <v>191.67999999999998</v>
      </c>
      <c r="U387" s="43">
        <v>151.70000000000002</v>
      </c>
      <c r="V387" s="43">
        <v>45.2</v>
      </c>
      <c r="W387" s="43">
        <v>1.5099999999999998</v>
      </c>
      <c r="X387" s="43">
        <v>42.510000000000005</v>
      </c>
      <c r="Y387" s="43">
        <v>259.57</v>
      </c>
      <c r="Z387" s="43">
        <v>329.34</v>
      </c>
    </row>
    <row r="388" spans="2:26" ht="15.75" thickBot="1">
      <c r="B388" s="5">
        <v>42891</v>
      </c>
      <c r="C388" s="43">
        <v>65.489999999999995</v>
      </c>
      <c r="D388" s="43">
        <v>0</v>
      </c>
      <c r="E388" s="43">
        <v>0</v>
      </c>
      <c r="F388" s="43">
        <v>44.440000000000005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0</v>
      </c>
      <c r="N388" s="43">
        <v>6.9999999999999993E-2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69.48</v>
      </c>
      <c r="Y388" s="43">
        <v>217.72</v>
      </c>
      <c r="Z388" s="43">
        <v>89.039999999999992</v>
      </c>
    </row>
    <row r="389" spans="2:26" ht="15.75" thickBot="1">
      <c r="B389" s="5">
        <v>42892</v>
      </c>
      <c r="C389" s="43">
        <v>39.839999999999996</v>
      </c>
      <c r="D389" s="43">
        <v>13.57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641.55999999999995</v>
      </c>
      <c r="N389" s="43">
        <v>569.85</v>
      </c>
      <c r="O389" s="43">
        <v>302.70000000000005</v>
      </c>
      <c r="P389" s="43">
        <v>370.13</v>
      </c>
      <c r="Q389" s="43">
        <v>644.87</v>
      </c>
      <c r="R389" s="43">
        <v>201.64</v>
      </c>
      <c r="S389" s="43">
        <v>77.02</v>
      </c>
      <c r="T389" s="43">
        <v>344.95000000000005</v>
      </c>
      <c r="U389" s="43">
        <v>69.09</v>
      </c>
      <c r="V389" s="43">
        <v>321.11</v>
      </c>
      <c r="W389" s="43">
        <v>0</v>
      </c>
      <c r="X389" s="43">
        <v>145.04999999999998</v>
      </c>
      <c r="Y389" s="43">
        <v>885.42</v>
      </c>
      <c r="Z389" s="43">
        <v>270.86</v>
      </c>
    </row>
    <row r="390" spans="2:26" ht="15.75" thickBot="1">
      <c r="B390" s="5">
        <v>42893</v>
      </c>
      <c r="C390" s="43">
        <v>475.84</v>
      </c>
      <c r="D390" s="43">
        <v>169.14000000000001</v>
      </c>
      <c r="E390" s="43">
        <v>189.45999999999998</v>
      </c>
      <c r="F390" s="43">
        <v>672.68</v>
      </c>
      <c r="G390" s="43">
        <v>0</v>
      </c>
      <c r="H390" s="43">
        <v>0</v>
      </c>
      <c r="I390" s="43">
        <v>0</v>
      </c>
      <c r="J390" s="43">
        <v>46.35</v>
      </c>
      <c r="K390" s="43">
        <v>149.32</v>
      </c>
      <c r="L390" s="43">
        <v>630.84</v>
      </c>
      <c r="M390" s="43">
        <v>279.95</v>
      </c>
      <c r="N390" s="43">
        <v>175.66</v>
      </c>
      <c r="O390" s="43">
        <v>228.42000000000002</v>
      </c>
      <c r="P390" s="43">
        <v>249.78</v>
      </c>
      <c r="Q390" s="43">
        <v>202.74</v>
      </c>
      <c r="R390" s="43">
        <v>182.60000000000002</v>
      </c>
      <c r="S390" s="43">
        <v>150.26000000000002</v>
      </c>
      <c r="T390" s="43">
        <v>1065.83</v>
      </c>
      <c r="U390" s="43">
        <v>827.55000000000007</v>
      </c>
      <c r="V390" s="43">
        <v>243.94</v>
      </c>
      <c r="W390" s="43">
        <v>547.43000000000006</v>
      </c>
      <c r="X390" s="43">
        <v>946.76</v>
      </c>
      <c r="Y390" s="43">
        <v>845.57999999999993</v>
      </c>
      <c r="Z390" s="43">
        <v>1339.37</v>
      </c>
    </row>
    <row r="391" spans="2:26" ht="15.75" thickBot="1">
      <c r="B391" s="5">
        <v>42894</v>
      </c>
      <c r="C391" s="43">
        <v>943.05000000000007</v>
      </c>
      <c r="D391" s="43">
        <v>698.06000000000006</v>
      </c>
      <c r="E391" s="43">
        <v>610.1</v>
      </c>
      <c r="F391" s="43">
        <v>550.57000000000005</v>
      </c>
      <c r="G391" s="43">
        <v>4.32</v>
      </c>
      <c r="H391" s="43">
        <v>555.67999999999995</v>
      </c>
      <c r="I391" s="43">
        <v>8.7600000000000016</v>
      </c>
      <c r="J391" s="43">
        <v>301.58999999999997</v>
      </c>
      <c r="K391" s="43">
        <v>633.5</v>
      </c>
      <c r="L391" s="43">
        <v>813.47</v>
      </c>
      <c r="M391" s="43">
        <v>749.77</v>
      </c>
      <c r="N391" s="43">
        <v>1019.74</v>
      </c>
      <c r="O391" s="43">
        <v>801.91</v>
      </c>
      <c r="P391" s="43">
        <v>736.79</v>
      </c>
      <c r="Q391" s="43">
        <v>845.81999999999994</v>
      </c>
      <c r="R391" s="43">
        <v>735.11</v>
      </c>
      <c r="S391" s="43">
        <v>715.96999999999991</v>
      </c>
      <c r="T391" s="43">
        <v>686.06000000000006</v>
      </c>
      <c r="U391" s="43">
        <v>938.80000000000007</v>
      </c>
      <c r="V391" s="43">
        <v>1419.74</v>
      </c>
      <c r="W391" s="43">
        <v>47.88</v>
      </c>
      <c r="X391" s="43">
        <v>750.35</v>
      </c>
      <c r="Y391" s="43">
        <v>1010.16</v>
      </c>
      <c r="Z391" s="43">
        <v>872.04000000000008</v>
      </c>
    </row>
    <row r="392" spans="2:26" ht="15.75" thickBot="1">
      <c r="B392" s="5">
        <v>42895</v>
      </c>
      <c r="C392" s="43">
        <v>0</v>
      </c>
      <c r="D392" s="43">
        <v>0</v>
      </c>
      <c r="E392" s="43">
        <v>0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719.38</v>
      </c>
      <c r="M392" s="43">
        <v>113.77</v>
      </c>
      <c r="N392" s="43">
        <v>5.8699999999999992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48.85</v>
      </c>
      <c r="U392" s="43">
        <v>298.28000000000003</v>
      </c>
      <c r="V392" s="43">
        <v>164.2</v>
      </c>
      <c r="W392" s="43">
        <v>8.4700000000000006</v>
      </c>
      <c r="X392" s="43">
        <v>191.34</v>
      </c>
      <c r="Y392" s="43">
        <v>442.78999999999996</v>
      </c>
      <c r="Z392" s="43">
        <v>208</v>
      </c>
    </row>
    <row r="393" spans="2:26" ht="15.75" thickBot="1">
      <c r="B393" s="5">
        <v>42896</v>
      </c>
      <c r="C393" s="43">
        <v>696.19</v>
      </c>
      <c r="D393" s="43">
        <v>114.75</v>
      </c>
      <c r="E393" s="43">
        <v>136.62</v>
      </c>
      <c r="F393" s="43">
        <v>75.87</v>
      </c>
      <c r="G393" s="43">
        <v>4.5200000000000005</v>
      </c>
      <c r="H393" s="43">
        <v>0</v>
      </c>
      <c r="I393" s="43">
        <v>0</v>
      </c>
      <c r="J393" s="43">
        <v>0</v>
      </c>
      <c r="K393" s="43">
        <v>0</v>
      </c>
      <c r="L393" s="43">
        <v>19</v>
      </c>
      <c r="M393" s="43">
        <v>144.53</v>
      </c>
      <c r="N393" s="43">
        <v>373.88</v>
      </c>
      <c r="O393" s="43">
        <v>140.49</v>
      </c>
      <c r="P393" s="43">
        <v>236.92000000000002</v>
      </c>
      <c r="Q393" s="43">
        <v>349.15</v>
      </c>
      <c r="R393" s="43">
        <v>489.39</v>
      </c>
      <c r="S393" s="43">
        <v>308.93</v>
      </c>
      <c r="T393" s="43">
        <v>316.20999999999998</v>
      </c>
      <c r="U393" s="43">
        <v>324.26000000000005</v>
      </c>
      <c r="V393" s="43">
        <v>328.24</v>
      </c>
      <c r="W393" s="43">
        <v>381.25</v>
      </c>
      <c r="X393" s="43">
        <v>407.46000000000004</v>
      </c>
      <c r="Y393" s="43">
        <v>553.62</v>
      </c>
      <c r="Z393" s="43">
        <v>436.71000000000004</v>
      </c>
    </row>
    <row r="394" spans="2:26" ht="15.75" thickBot="1">
      <c r="B394" s="5">
        <v>42897</v>
      </c>
      <c r="C394" s="43">
        <v>318.95</v>
      </c>
      <c r="D394" s="43">
        <v>560.37</v>
      </c>
      <c r="E394" s="43">
        <v>426.40999999999997</v>
      </c>
      <c r="F394" s="43">
        <v>382.62</v>
      </c>
      <c r="G394" s="43">
        <v>209.23000000000002</v>
      </c>
      <c r="H394" s="43">
        <v>4.3499999999999996</v>
      </c>
      <c r="I394" s="43">
        <v>0</v>
      </c>
      <c r="J394" s="43">
        <v>0</v>
      </c>
      <c r="K394" s="43">
        <v>0</v>
      </c>
      <c r="L394" s="43">
        <v>0</v>
      </c>
      <c r="M394" s="43">
        <v>316.33999999999997</v>
      </c>
      <c r="N394" s="43">
        <v>327.77</v>
      </c>
      <c r="O394" s="43">
        <v>481.40999999999997</v>
      </c>
      <c r="P394" s="43">
        <v>461.09</v>
      </c>
      <c r="Q394" s="43">
        <v>515.05000000000007</v>
      </c>
      <c r="R394" s="43">
        <v>512.41999999999996</v>
      </c>
      <c r="S394" s="43">
        <v>499.52</v>
      </c>
      <c r="T394" s="43">
        <v>578.48</v>
      </c>
      <c r="U394" s="43">
        <v>449.64</v>
      </c>
      <c r="V394" s="43">
        <v>490.01</v>
      </c>
      <c r="W394" s="43">
        <v>131.65</v>
      </c>
      <c r="X394" s="43">
        <v>732.04000000000008</v>
      </c>
      <c r="Y394" s="43">
        <v>576.44000000000005</v>
      </c>
      <c r="Z394" s="43">
        <v>384.95</v>
      </c>
    </row>
    <row r="395" spans="2:26" ht="15.75" thickBot="1">
      <c r="B395" s="5">
        <v>42898</v>
      </c>
      <c r="C395" s="43">
        <v>903.22</v>
      </c>
      <c r="D395" s="43">
        <v>386.76</v>
      </c>
      <c r="E395" s="43">
        <v>320.12</v>
      </c>
      <c r="F395" s="43">
        <v>163.53</v>
      </c>
      <c r="G395" s="43">
        <v>58.849999999999994</v>
      </c>
      <c r="H395" s="43">
        <v>169.15</v>
      </c>
      <c r="I395" s="43">
        <v>0</v>
      </c>
      <c r="J395" s="43">
        <v>0</v>
      </c>
      <c r="K395" s="43">
        <v>0</v>
      </c>
      <c r="L395" s="43">
        <v>124.73</v>
      </c>
      <c r="M395" s="43">
        <v>188.67000000000002</v>
      </c>
      <c r="N395" s="43">
        <v>254.95999999999998</v>
      </c>
      <c r="O395" s="43">
        <v>199.20000000000002</v>
      </c>
      <c r="P395" s="43">
        <v>158.63</v>
      </c>
      <c r="Q395" s="43">
        <v>213.93</v>
      </c>
      <c r="R395" s="43">
        <v>205.64999999999998</v>
      </c>
      <c r="S395" s="43">
        <v>253.2</v>
      </c>
      <c r="T395" s="43">
        <v>265.02999999999997</v>
      </c>
      <c r="U395" s="43">
        <v>122.06</v>
      </c>
      <c r="V395" s="43">
        <v>115.89</v>
      </c>
      <c r="W395" s="43">
        <v>0</v>
      </c>
      <c r="X395" s="43">
        <v>327.82</v>
      </c>
      <c r="Y395" s="43">
        <v>571.54000000000008</v>
      </c>
      <c r="Z395" s="43">
        <v>659.21</v>
      </c>
    </row>
    <row r="396" spans="2:26" ht="15.75" thickBot="1">
      <c r="B396" s="5">
        <v>42899</v>
      </c>
      <c r="C396" s="43">
        <v>208.18</v>
      </c>
      <c r="D396" s="43">
        <v>226.45999999999998</v>
      </c>
      <c r="E396" s="43">
        <v>603.39</v>
      </c>
      <c r="F396" s="43">
        <v>22.860000000000003</v>
      </c>
      <c r="G396" s="43">
        <v>4.1500000000000004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42.72</v>
      </c>
      <c r="O396" s="43">
        <v>656.1099999999999</v>
      </c>
      <c r="P396" s="43">
        <v>641.38</v>
      </c>
      <c r="Q396" s="43">
        <v>709.96</v>
      </c>
      <c r="R396" s="43">
        <v>682.26</v>
      </c>
      <c r="S396" s="43">
        <v>678.56999999999994</v>
      </c>
      <c r="T396" s="43">
        <v>576.06000000000006</v>
      </c>
      <c r="U396" s="43">
        <v>357.73</v>
      </c>
      <c r="V396" s="43">
        <v>165.57999999999998</v>
      </c>
      <c r="W396" s="43">
        <v>20.71</v>
      </c>
      <c r="X396" s="43">
        <v>98.19</v>
      </c>
      <c r="Y396" s="43">
        <v>765.78000000000009</v>
      </c>
      <c r="Z396" s="43">
        <v>495.34000000000003</v>
      </c>
    </row>
    <row r="397" spans="2:26" ht="15.75" thickBot="1">
      <c r="B397" s="5">
        <v>42900</v>
      </c>
      <c r="C397" s="43">
        <v>343.3</v>
      </c>
      <c r="D397" s="43">
        <v>433.19</v>
      </c>
      <c r="E397" s="43">
        <v>585.5</v>
      </c>
      <c r="F397" s="43">
        <v>336.24</v>
      </c>
      <c r="G397" s="43">
        <v>500.65</v>
      </c>
      <c r="H397" s="43">
        <v>0</v>
      </c>
      <c r="I397" s="43">
        <v>0</v>
      </c>
      <c r="J397" s="43">
        <v>0</v>
      </c>
      <c r="K397" s="43">
        <v>0</v>
      </c>
      <c r="L397" s="43">
        <v>75.929999999999993</v>
      </c>
      <c r="M397" s="43">
        <v>42.64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0.49</v>
      </c>
      <c r="T397" s="43">
        <v>54.65</v>
      </c>
      <c r="U397" s="43">
        <v>230.23000000000002</v>
      </c>
      <c r="V397" s="43">
        <v>356.83</v>
      </c>
      <c r="W397" s="43">
        <v>0</v>
      </c>
      <c r="X397" s="43">
        <v>239.32</v>
      </c>
      <c r="Y397" s="43">
        <v>584.29999999999995</v>
      </c>
      <c r="Z397" s="43">
        <v>712.11</v>
      </c>
    </row>
    <row r="398" spans="2:26" ht="15.75" thickBot="1">
      <c r="B398" s="5">
        <v>42901</v>
      </c>
      <c r="C398" s="43">
        <v>183.29000000000002</v>
      </c>
      <c r="D398" s="43">
        <v>47.58</v>
      </c>
      <c r="E398" s="43">
        <v>119.05000000000001</v>
      </c>
      <c r="F398" s="43">
        <v>74.87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17.22</v>
      </c>
      <c r="Q398" s="43">
        <v>0</v>
      </c>
      <c r="R398" s="43">
        <v>0</v>
      </c>
      <c r="S398" s="43">
        <v>0</v>
      </c>
      <c r="T398" s="43">
        <v>0</v>
      </c>
      <c r="U398" s="43">
        <v>0</v>
      </c>
      <c r="V398" s="43">
        <v>0</v>
      </c>
      <c r="W398" s="43">
        <v>0</v>
      </c>
      <c r="X398" s="43">
        <v>41.12</v>
      </c>
      <c r="Y398" s="43">
        <v>419.49</v>
      </c>
      <c r="Z398" s="43">
        <v>262.95999999999998</v>
      </c>
    </row>
    <row r="399" spans="2:26" ht="15.75" thickBot="1">
      <c r="B399" s="5">
        <v>42902</v>
      </c>
      <c r="C399" s="43">
        <v>50.900000000000006</v>
      </c>
      <c r="D399" s="43">
        <v>28.330000000000002</v>
      </c>
      <c r="E399" s="43">
        <v>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16.27</v>
      </c>
      <c r="Q399" s="43">
        <v>51.269999999999996</v>
      </c>
      <c r="R399" s="43">
        <v>68.12</v>
      </c>
      <c r="S399" s="43">
        <v>84.91</v>
      </c>
      <c r="T399" s="43">
        <v>77.27000000000001</v>
      </c>
      <c r="U399" s="43">
        <v>90.88000000000001</v>
      </c>
      <c r="V399" s="43">
        <v>141.64999999999998</v>
      </c>
      <c r="W399" s="43">
        <v>54.8</v>
      </c>
      <c r="X399" s="43">
        <v>133.05000000000001</v>
      </c>
      <c r="Y399" s="43">
        <v>626.96</v>
      </c>
      <c r="Z399" s="43">
        <v>348.26</v>
      </c>
    </row>
    <row r="400" spans="2:26" ht="15.75" thickBot="1">
      <c r="B400" s="5">
        <v>42903</v>
      </c>
      <c r="C400" s="43">
        <v>108.10000000000001</v>
      </c>
      <c r="D400" s="43">
        <v>46.53</v>
      </c>
      <c r="E400" s="43">
        <v>72.53</v>
      </c>
      <c r="F400" s="43">
        <v>59.62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26.45</v>
      </c>
      <c r="Q400" s="43">
        <v>0</v>
      </c>
      <c r="R400" s="43">
        <v>37.06</v>
      </c>
      <c r="S400" s="43">
        <v>212.68</v>
      </c>
      <c r="T400" s="43">
        <v>207.51</v>
      </c>
      <c r="U400" s="43">
        <v>99.38</v>
      </c>
      <c r="V400" s="43">
        <v>176.02</v>
      </c>
      <c r="W400" s="43">
        <v>0</v>
      </c>
      <c r="X400" s="43">
        <v>35.120000000000005</v>
      </c>
      <c r="Y400" s="43">
        <v>624.12</v>
      </c>
      <c r="Z400" s="43">
        <v>782.95</v>
      </c>
    </row>
    <row r="401" spans="2:26" ht="15.75" thickBot="1">
      <c r="B401" s="5">
        <v>42904</v>
      </c>
      <c r="C401" s="43">
        <v>44.82</v>
      </c>
      <c r="D401" s="43">
        <v>0</v>
      </c>
      <c r="E401" s="43">
        <v>17.520000000000003</v>
      </c>
      <c r="F401" s="43">
        <v>77.160000000000011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110.72</v>
      </c>
      <c r="O401" s="43">
        <v>0</v>
      </c>
      <c r="P401" s="43">
        <v>69.650000000000006</v>
      </c>
      <c r="Q401" s="43">
        <v>0</v>
      </c>
      <c r="R401" s="43">
        <v>0</v>
      </c>
      <c r="S401" s="43">
        <v>0</v>
      </c>
      <c r="T401" s="43">
        <v>0</v>
      </c>
      <c r="U401" s="43">
        <v>0</v>
      </c>
      <c r="V401" s="43">
        <v>0</v>
      </c>
      <c r="W401" s="43">
        <v>0</v>
      </c>
      <c r="X401" s="43">
        <v>21.87</v>
      </c>
      <c r="Y401" s="43">
        <v>221.32999999999998</v>
      </c>
      <c r="Z401" s="43">
        <v>181.66</v>
      </c>
    </row>
    <row r="402" spans="2:26" ht="15.75" thickBot="1">
      <c r="B402" s="5">
        <v>42905</v>
      </c>
      <c r="C402" s="43">
        <v>70.88</v>
      </c>
      <c r="D402" s="43">
        <v>0.69</v>
      </c>
      <c r="E402" s="43">
        <v>61.28</v>
      </c>
      <c r="F402" s="43">
        <v>639.08999999999992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52.67</v>
      </c>
      <c r="V402" s="43">
        <v>0</v>
      </c>
      <c r="W402" s="43">
        <v>0</v>
      </c>
      <c r="X402" s="43">
        <v>67.69</v>
      </c>
      <c r="Y402" s="43">
        <v>194.57000000000002</v>
      </c>
      <c r="Z402" s="43">
        <v>176.03</v>
      </c>
    </row>
    <row r="403" spans="2:26" ht="15.75" thickBot="1">
      <c r="B403" s="5">
        <v>42906</v>
      </c>
      <c r="C403" s="43">
        <v>211.51000000000002</v>
      </c>
      <c r="D403" s="43">
        <v>66.28</v>
      </c>
      <c r="E403" s="43">
        <v>506.78999999999996</v>
      </c>
      <c r="F403" s="43">
        <v>201.39999999999998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24.62</v>
      </c>
      <c r="O403" s="43">
        <v>4.4700000000000006</v>
      </c>
      <c r="P403" s="43">
        <v>0</v>
      </c>
      <c r="Q403" s="43">
        <v>0</v>
      </c>
      <c r="R403" s="43">
        <v>163.19</v>
      </c>
      <c r="S403" s="43">
        <v>69.710000000000008</v>
      </c>
      <c r="T403" s="43">
        <v>0</v>
      </c>
      <c r="U403" s="43">
        <v>0</v>
      </c>
      <c r="V403" s="43">
        <v>0</v>
      </c>
      <c r="W403" s="43">
        <v>0</v>
      </c>
      <c r="X403" s="43">
        <v>0</v>
      </c>
      <c r="Y403" s="43">
        <v>350.62</v>
      </c>
      <c r="Z403" s="43">
        <v>232.8</v>
      </c>
    </row>
    <row r="404" spans="2:26" ht="15.75" thickBot="1">
      <c r="B404" s="5">
        <v>42907</v>
      </c>
      <c r="C404" s="43">
        <v>168.76000000000002</v>
      </c>
      <c r="D404" s="43">
        <v>7.63</v>
      </c>
      <c r="E404" s="43">
        <v>67.56</v>
      </c>
      <c r="F404" s="43">
        <v>29.82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93.58</v>
      </c>
      <c r="O404" s="43">
        <v>10.850000000000001</v>
      </c>
      <c r="P404" s="43">
        <v>15.26</v>
      </c>
      <c r="Q404" s="43">
        <v>87.65</v>
      </c>
      <c r="R404" s="43">
        <v>73.959999999999994</v>
      </c>
      <c r="S404" s="43">
        <v>112.11</v>
      </c>
      <c r="T404" s="43">
        <v>38.72</v>
      </c>
      <c r="U404" s="43">
        <v>10.32</v>
      </c>
      <c r="V404" s="43">
        <v>160.71</v>
      </c>
      <c r="W404" s="43">
        <v>0</v>
      </c>
      <c r="X404" s="43">
        <v>35.069999999999993</v>
      </c>
      <c r="Y404" s="43">
        <v>497.2</v>
      </c>
      <c r="Z404" s="43">
        <v>923.95999999999992</v>
      </c>
    </row>
    <row r="405" spans="2:26" ht="15.75" thickBot="1">
      <c r="B405" s="5">
        <v>42908</v>
      </c>
      <c r="C405" s="43">
        <v>373.04</v>
      </c>
      <c r="D405" s="43">
        <v>63.12</v>
      </c>
      <c r="E405" s="43">
        <v>137.19</v>
      </c>
      <c r="F405" s="43">
        <v>480.92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70.78</v>
      </c>
      <c r="O405" s="43">
        <v>8.4599999999999991</v>
      </c>
      <c r="P405" s="43">
        <v>0</v>
      </c>
      <c r="Q405" s="43">
        <v>0</v>
      </c>
      <c r="R405" s="43">
        <v>14.51</v>
      </c>
      <c r="S405" s="43">
        <v>32.630000000000003</v>
      </c>
      <c r="T405" s="43">
        <v>32.72</v>
      </c>
      <c r="U405" s="43">
        <v>76.73</v>
      </c>
      <c r="V405" s="43">
        <v>137.91</v>
      </c>
      <c r="W405" s="43">
        <v>22.27</v>
      </c>
      <c r="X405" s="43">
        <v>77.97</v>
      </c>
      <c r="Y405" s="43">
        <v>441.84</v>
      </c>
      <c r="Z405" s="43">
        <v>419.5</v>
      </c>
    </row>
    <row r="406" spans="2:26" ht="15.75" thickBot="1">
      <c r="B406" s="5">
        <v>42909</v>
      </c>
      <c r="C406" s="43">
        <v>127.82</v>
      </c>
      <c r="D406" s="43">
        <v>79.98</v>
      </c>
      <c r="E406" s="43">
        <v>47.53</v>
      </c>
      <c r="F406" s="43">
        <v>20.260000000000002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18.010000000000002</v>
      </c>
      <c r="O406" s="43">
        <v>11.14</v>
      </c>
      <c r="P406" s="43">
        <v>0</v>
      </c>
      <c r="Q406" s="43">
        <v>0</v>
      </c>
      <c r="R406" s="43">
        <v>4</v>
      </c>
      <c r="S406" s="43">
        <v>90.81</v>
      </c>
      <c r="T406" s="43">
        <v>27.12</v>
      </c>
      <c r="U406" s="43">
        <v>29.369999999999997</v>
      </c>
      <c r="V406" s="43">
        <v>12.82</v>
      </c>
      <c r="W406" s="43">
        <v>0</v>
      </c>
      <c r="X406" s="43">
        <v>89.679999999999993</v>
      </c>
      <c r="Y406" s="43">
        <v>256.89</v>
      </c>
      <c r="Z406" s="43">
        <v>348.75</v>
      </c>
    </row>
    <row r="407" spans="2:26" ht="15.75" thickBot="1">
      <c r="B407" s="5">
        <v>42910</v>
      </c>
      <c r="C407" s="43">
        <v>322.81</v>
      </c>
      <c r="D407" s="43">
        <v>323.5</v>
      </c>
      <c r="E407" s="43">
        <v>212.63</v>
      </c>
      <c r="F407" s="43">
        <v>113.37</v>
      </c>
      <c r="G407" s="43">
        <v>8.65</v>
      </c>
      <c r="H407" s="43">
        <v>32.42</v>
      </c>
      <c r="I407" s="43">
        <v>35.65</v>
      </c>
      <c r="J407" s="43">
        <v>76.679999999999993</v>
      </c>
      <c r="K407" s="43">
        <v>0</v>
      </c>
      <c r="L407" s="43">
        <v>0</v>
      </c>
      <c r="M407" s="43">
        <v>96.16</v>
      </c>
      <c r="N407" s="43">
        <v>150.37</v>
      </c>
      <c r="O407" s="43">
        <v>140.5</v>
      </c>
      <c r="P407" s="43">
        <v>120.36</v>
      </c>
      <c r="Q407" s="43">
        <v>75.42</v>
      </c>
      <c r="R407" s="43">
        <v>166.83</v>
      </c>
      <c r="S407" s="43">
        <v>164.52</v>
      </c>
      <c r="T407" s="43">
        <v>288.49</v>
      </c>
      <c r="U407" s="43">
        <v>298.71000000000004</v>
      </c>
      <c r="V407" s="43">
        <v>200.6</v>
      </c>
      <c r="W407" s="43">
        <v>87.199999999999989</v>
      </c>
      <c r="X407" s="43">
        <v>206.88000000000002</v>
      </c>
      <c r="Y407" s="43">
        <v>518.41999999999996</v>
      </c>
      <c r="Z407" s="43">
        <v>988.43999999999994</v>
      </c>
    </row>
    <row r="408" spans="2:26" ht="15.75" thickBot="1">
      <c r="B408" s="5">
        <v>42911</v>
      </c>
      <c r="C408" s="43">
        <v>98.96</v>
      </c>
      <c r="D408" s="43">
        <v>36.269999999999996</v>
      </c>
      <c r="E408" s="43">
        <v>37.4</v>
      </c>
      <c r="F408" s="43">
        <v>63.599999999999994</v>
      </c>
      <c r="G408" s="43">
        <v>33.659999999999997</v>
      </c>
      <c r="H408" s="43">
        <v>0</v>
      </c>
      <c r="I408" s="43">
        <v>0</v>
      </c>
      <c r="J408" s="43">
        <v>0</v>
      </c>
      <c r="K408" s="43">
        <v>0</v>
      </c>
      <c r="L408" s="43">
        <v>44.01</v>
      </c>
      <c r="M408" s="43">
        <v>191.61</v>
      </c>
      <c r="N408" s="43">
        <v>135.72</v>
      </c>
      <c r="O408" s="43">
        <v>122.43</v>
      </c>
      <c r="P408" s="43">
        <v>90.22</v>
      </c>
      <c r="Q408" s="43">
        <v>50.15</v>
      </c>
      <c r="R408" s="43">
        <v>38.909999999999997</v>
      </c>
      <c r="S408" s="43">
        <v>38.24</v>
      </c>
      <c r="T408" s="43">
        <v>278.27</v>
      </c>
      <c r="U408" s="43">
        <v>255.7</v>
      </c>
      <c r="V408" s="43">
        <v>37.58</v>
      </c>
      <c r="W408" s="43">
        <v>0</v>
      </c>
      <c r="X408" s="43">
        <v>134.54</v>
      </c>
      <c r="Y408" s="43">
        <v>284.43</v>
      </c>
      <c r="Z408" s="43">
        <v>404.22999999999996</v>
      </c>
    </row>
    <row r="409" spans="2:26" ht="15.75" thickBot="1">
      <c r="B409" s="5">
        <v>42912</v>
      </c>
      <c r="C409" s="43">
        <v>232.02</v>
      </c>
      <c r="D409" s="43">
        <v>161.70999999999998</v>
      </c>
      <c r="E409" s="43">
        <v>156.37</v>
      </c>
      <c r="F409" s="43">
        <v>783.07</v>
      </c>
      <c r="G409" s="43">
        <v>590.54</v>
      </c>
      <c r="H409" s="43">
        <v>0</v>
      </c>
      <c r="I409" s="43">
        <v>0</v>
      </c>
      <c r="J409" s="43">
        <v>0</v>
      </c>
      <c r="K409" s="43">
        <v>0</v>
      </c>
      <c r="L409" s="43">
        <v>41.07</v>
      </c>
      <c r="M409" s="43">
        <v>60.83</v>
      </c>
      <c r="N409" s="43">
        <v>125.07000000000001</v>
      </c>
      <c r="O409" s="43">
        <v>100.18</v>
      </c>
      <c r="P409" s="43">
        <v>107.67</v>
      </c>
      <c r="Q409" s="43">
        <v>123.94</v>
      </c>
      <c r="R409" s="43">
        <v>136.01</v>
      </c>
      <c r="S409" s="43">
        <v>130.60999999999999</v>
      </c>
      <c r="T409" s="43">
        <v>110.42</v>
      </c>
      <c r="U409" s="43">
        <v>129.80000000000001</v>
      </c>
      <c r="V409" s="43">
        <v>185.32000000000002</v>
      </c>
      <c r="W409" s="43">
        <v>47.94</v>
      </c>
      <c r="X409" s="43">
        <v>163.80000000000001</v>
      </c>
      <c r="Y409" s="43">
        <v>583.86</v>
      </c>
      <c r="Z409" s="43">
        <v>683.3</v>
      </c>
    </row>
    <row r="410" spans="2:26" ht="15.75" thickBot="1">
      <c r="B410" s="5">
        <v>42913</v>
      </c>
      <c r="C410" s="43">
        <v>91.54</v>
      </c>
      <c r="D410" s="43">
        <v>63.54</v>
      </c>
      <c r="E410" s="43">
        <v>64.900000000000006</v>
      </c>
      <c r="F410" s="43">
        <v>74.37</v>
      </c>
      <c r="G410" s="43">
        <v>0</v>
      </c>
      <c r="H410" s="43">
        <v>0</v>
      </c>
      <c r="I410" s="43">
        <v>0</v>
      </c>
      <c r="J410" s="43">
        <v>23.18</v>
      </c>
      <c r="K410" s="43">
        <v>0</v>
      </c>
      <c r="L410" s="43">
        <v>0</v>
      </c>
      <c r="M410" s="43">
        <v>0</v>
      </c>
      <c r="N410" s="43">
        <v>253.11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43">
        <v>0</v>
      </c>
      <c r="V410" s="43">
        <v>37.690000000000005</v>
      </c>
      <c r="W410" s="43">
        <v>0</v>
      </c>
      <c r="X410" s="43">
        <v>18.22</v>
      </c>
      <c r="Y410" s="43">
        <v>814.61</v>
      </c>
      <c r="Z410" s="43">
        <v>648.57000000000005</v>
      </c>
    </row>
    <row r="411" spans="2:26" ht="15.75" thickBot="1">
      <c r="B411" s="5">
        <v>42914</v>
      </c>
      <c r="C411" s="43">
        <v>136.22</v>
      </c>
      <c r="D411" s="43">
        <v>74.84</v>
      </c>
      <c r="E411" s="43">
        <v>38.22</v>
      </c>
      <c r="F411" s="43">
        <v>25.900000000000002</v>
      </c>
      <c r="G411" s="43">
        <v>0.81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521.51</v>
      </c>
      <c r="Z411" s="43">
        <v>440.25</v>
      </c>
    </row>
    <row r="412" spans="2:26" ht="15.75" thickBot="1">
      <c r="B412" s="5">
        <v>42915</v>
      </c>
      <c r="C412" s="43">
        <v>260.77</v>
      </c>
      <c r="D412" s="43">
        <v>187.85</v>
      </c>
      <c r="E412" s="43">
        <v>205.10999999999999</v>
      </c>
      <c r="F412" s="43">
        <v>185.3</v>
      </c>
      <c r="G412" s="43">
        <v>0</v>
      </c>
      <c r="H412" s="43">
        <v>0</v>
      </c>
      <c r="I412" s="43">
        <v>0</v>
      </c>
      <c r="J412" s="43">
        <v>66.48</v>
      </c>
      <c r="K412" s="43">
        <v>0</v>
      </c>
      <c r="L412" s="43">
        <v>0</v>
      </c>
      <c r="M412" s="43">
        <v>0</v>
      </c>
      <c r="N412" s="43">
        <v>14.940000000000001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271.19</v>
      </c>
      <c r="V412" s="43">
        <v>103.15</v>
      </c>
      <c r="W412" s="43">
        <v>0</v>
      </c>
      <c r="X412" s="43">
        <v>0</v>
      </c>
      <c r="Y412" s="43">
        <v>392.87</v>
      </c>
      <c r="Z412" s="43">
        <v>324.23</v>
      </c>
    </row>
    <row r="413" spans="2:26" ht="15.75" thickBot="1">
      <c r="B413" s="5">
        <v>42916</v>
      </c>
      <c r="C413" s="43">
        <v>415.44</v>
      </c>
      <c r="D413" s="43">
        <v>107.93</v>
      </c>
      <c r="E413" s="43">
        <v>112.45</v>
      </c>
      <c r="F413" s="43">
        <v>207.47</v>
      </c>
      <c r="G413" s="43">
        <v>7.18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39.19</v>
      </c>
      <c r="N413" s="43">
        <v>88.72</v>
      </c>
      <c r="O413" s="43">
        <v>56.08</v>
      </c>
      <c r="P413" s="43">
        <v>0</v>
      </c>
      <c r="Q413" s="43">
        <v>69.660000000000011</v>
      </c>
      <c r="R413" s="43">
        <v>93.179999999999993</v>
      </c>
      <c r="S413" s="43">
        <v>16.2</v>
      </c>
      <c r="T413" s="43">
        <v>23.729999999999997</v>
      </c>
      <c r="U413" s="43">
        <v>0</v>
      </c>
      <c r="V413" s="43">
        <v>0</v>
      </c>
      <c r="W413" s="43">
        <v>0</v>
      </c>
      <c r="X413" s="43">
        <v>62.279999999999994</v>
      </c>
      <c r="Y413" s="43">
        <v>454.19</v>
      </c>
      <c r="Z413" s="43">
        <v>424.04</v>
      </c>
    </row>
    <row r="414" spans="2:26" ht="15.75" thickBot="1">
      <c r="B414" s="5">
        <v>42917</v>
      </c>
      <c r="C414" s="43">
        <v>0</v>
      </c>
      <c r="D414" s="43">
        <v>0</v>
      </c>
      <c r="E414" s="43">
        <v>0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43">
        <v>0</v>
      </c>
      <c r="X414" s="43">
        <v>0</v>
      </c>
      <c r="Y414" s="43">
        <v>0</v>
      </c>
      <c r="Z414" s="43">
        <v>0</v>
      </c>
    </row>
    <row r="415" spans="2:26" ht="15.75" thickBot="1">
      <c r="B415" s="220" t="s">
        <v>91</v>
      </c>
      <c r="C415" s="220"/>
      <c r="D415" s="220"/>
      <c r="E415" s="220"/>
      <c r="F415" s="220"/>
      <c r="G415" s="220"/>
      <c r="H415" s="220"/>
      <c r="I415" s="220"/>
      <c r="J415" s="220"/>
      <c r="K415" s="226">
        <v>9.3000000000000007</v>
      </c>
      <c r="L415" s="227"/>
      <c r="M415" s="228"/>
    </row>
    <row r="416" spans="2:26" ht="15.75" thickBot="1">
      <c r="B416" s="220" t="s">
        <v>92</v>
      </c>
      <c r="C416" s="220"/>
      <c r="D416" s="220"/>
      <c r="E416" s="220"/>
      <c r="F416" s="220"/>
      <c r="G416" s="220"/>
      <c r="H416" s="220"/>
      <c r="I416" s="220"/>
      <c r="J416" s="220"/>
      <c r="K416" s="226">
        <v>291.22000000000003</v>
      </c>
      <c r="L416" s="227"/>
      <c r="M416" s="228"/>
    </row>
    <row r="417" spans="2:26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2:26" ht="15.75">
      <c r="B418" s="21" t="s">
        <v>93</v>
      </c>
      <c r="C418" s="3"/>
      <c r="D418" s="3"/>
      <c r="E418" s="3"/>
      <c r="F418" s="3"/>
      <c r="G418" s="3"/>
      <c r="I418" s="8"/>
      <c r="J418" s="8"/>
      <c r="K418" s="8"/>
      <c r="L418" s="8"/>
      <c r="M418" s="8"/>
      <c r="Q418" s="41">
        <v>613631.5</v>
      </c>
    </row>
    <row r="419" spans="2:26" ht="15.75" thickBot="1">
      <c r="B419" s="21" t="s">
        <v>83</v>
      </c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2:26" ht="17.25" customHeight="1" thickBot="1">
      <c r="B420" s="204"/>
      <c r="C420" s="205"/>
      <c r="D420" s="205"/>
      <c r="E420" s="205"/>
      <c r="F420" s="205"/>
      <c r="G420" s="9"/>
      <c r="H420" s="9"/>
      <c r="I420" s="45"/>
      <c r="J420" s="45"/>
      <c r="K420" s="46"/>
      <c r="L420" s="46"/>
      <c r="M420" s="47"/>
      <c r="N420" s="48"/>
      <c r="O420" s="206" t="s">
        <v>8</v>
      </c>
      <c r="P420" s="207"/>
      <c r="Q420" s="207"/>
      <c r="R420" s="207"/>
      <c r="S420" s="207"/>
      <c r="T420" s="207"/>
      <c r="U420" s="207"/>
      <c r="V420" s="208"/>
      <c r="W420" s="10"/>
      <c r="X420" s="10"/>
      <c r="Y420" s="10"/>
      <c r="Z420" s="10"/>
    </row>
    <row r="421" spans="2:26" ht="17.25" customHeight="1" thickBot="1">
      <c r="B421" s="204"/>
      <c r="C421" s="11"/>
      <c r="D421" s="11"/>
      <c r="E421" s="11"/>
      <c r="F421" s="11"/>
      <c r="G421" s="12"/>
      <c r="H421" s="12"/>
      <c r="I421" s="49"/>
      <c r="J421" s="49"/>
      <c r="K421" s="50"/>
      <c r="L421" s="50"/>
      <c r="M421" s="51"/>
      <c r="N421" s="52"/>
      <c r="O421" s="209" t="s">
        <v>1</v>
      </c>
      <c r="P421" s="209"/>
      <c r="Q421" s="209" t="s">
        <v>84</v>
      </c>
      <c r="R421" s="209"/>
      <c r="S421" s="209" t="s">
        <v>85</v>
      </c>
      <c r="T421" s="209"/>
      <c r="U421" s="209" t="s">
        <v>4</v>
      </c>
      <c r="V421" s="209"/>
      <c r="W421" s="2"/>
      <c r="X421" s="2"/>
      <c r="Y421" s="2"/>
      <c r="Z421" s="2"/>
    </row>
    <row r="422" spans="2:26" ht="17.25" customHeight="1">
      <c r="B422" s="210" t="s">
        <v>86</v>
      </c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48"/>
      <c r="O422" s="230">
        <v>949611.83</v>
      </c>
      <c r="P422" s="231"/>
      <c r="Q422" s="230">
        <v>1231538.3600000001</v>
      </c>
      <c r="R422" s="231"/>
      <c r="S422" s="230">
        <v>1489328.5700000003</v>
      </c>
      <c r="T422" s="231"/>
      <c r="U422" s="230">
        <v>1820244.88</v>
      </c>
      <c r="V422" s="231"/>
      <c r="W422" s="10"/>
      <c r="X422" s="10"/>
      <c r="Y422" s="10"/>
      <c r="Z422" s="10"/>
    </row>
    <row r="423" spans="2:26" ht="17.25" customHeight="1">
      <c r="B423" s="16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2:26" ht="17.25" customHeight="1">
      <c r="B424" s="192" t="s">
        <v>94</v>
      </c>
      <c r="C424" s="192"/>
      <c r="D424" s="192"/>
      <c r="E424" s="192"/>
      <c r="F424" s="192"/>
      <c r="G424" s="192"/>
      <c r="H424" s="192"/>
      <c r="I424" s="192"/>
      <c r="J424" s="192"/>
      <c r="K424" s="192"/>
      <c r="L424" s="192"/>
      <c r="M424" s="192"/>
      <c r="N424" s="192"/>
      <c r="O424" s="192"/>
      <c r="P424" s="192"/>
      <c r="Q424" s="192"/>
      <c r="R424" s="192"/>
      <c r="S424" s="192"/>
      <c r="T424" s="192"/>
      <c r="U424" s="192"/>
      <c r="V424" s="192"/>
      <c r="W424" s="192"/>
      <c r="X424" s="192"/>
      <c r="Y424" s="192"/>
      <c r="Z424" s="192"/>
    </row>
    <row r="425" spans="2:26" ht="17.25" customHeight="1">
      <c r="B425" s="202" t="s">
        <v>95</v>
      </c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02"/>
      <c r="Y425" s="40"/>
      <c r="Z425" s="40"/>
    </row>
    <row r="426" spans="2:26" ht="17.25" customHeight="1">
      <c r="B426" s="3" t="s">
        <v>96</v>
      </c>
      <c r="R426" s="194" t="s">
        <v>99</v>
      </c>
      <c r="S426" s="194"/>
      <c r="T426" s="194"/>
      <c r="U426" s="194"/>
    </row>
    <row r="427" spans="2:26" ht="17.25" customHeight="1" thickBot="1">
      <c r="B427" s="3"/>
    </row>
    <row r="428" spans="2:26" ht="17.25" customHeight="1" thickBot="1">
      <c r="B428" s="188" t="s">
        <v>56</v>
      </c>
      <c r="C428" s="197" t="s">
        <v>80</v>
      </c>
      <c r="D428" s="191"/>
      <c r="E428" s="191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  <c r="U428" s="191"/>
      <c r="V428" s="191"/>
      <c r="W428" s="191"/>
      <c r="X428" s="191"/>
      <c r="Y428" s="191"/>
      <c r="Z428" s="196"/>
    </row>
    <row r="429" spans="2:26" ht="17.25" customHeight="1" thickBot="1">
      <c r="B429" s="189"/>
      <c r="C429" s="4" t="s">
        <v>58</v>
      </c>
      <c r="D429" s="4" t="s">
        <v>59</v>
      </c>
      <c r="E429" s="4" t="s">
        <v>60</v>
      </c>
      <c r="F429" s="4" t="s">
        <v>61</v>
      </c>
      <c r="G429" s="4" t="s">
        <v>62</v>
      </c>
      <c r="H429" s="4" t="s">
        <v>105</v>
      </c>
      <c r="I429" s="4" t="s">
        <v>106</v>
      </c>
      <c r="J429" s="4" t="s">
        <v>107</v>
      </c>
      <c r="K429" s="4" t="s">
        <v>108</v>
      </c>
      <c r="L429" s="4" t="s">
        <v>109</v>
      </c>
      <c r="M429" s="4" t="s">
        <v>110</v>
      </c>
      <c r="N429" s="4" t="s">
        <v>111</v>
      </c>
      <c r="O429" s="4" t="s">
        <v>63</v>
      </c>
      <c r="P429" s="4" t="s">
        <v>64</v>
      </c>
      <c r="Q429" s="4" t="s">
        <v>65</v>
      </c>
      <c r="R429" s="4" t="s">
        <v>66</v>
      </c>
      <c r="S429" s="4" t="s">
        <v>67</v>
      </c>
      <c r="T429" s="4" t="s">
        <v>68</v>
      </c>
      <c r="U429" s="4" t="s">
        <v>69</v>
      </c>
      <c r="V429" s="4" t="s">
        <v>70</v>
      </c>
      <c r="W429" s="4" t="s">
        <v>71</v>
      </c>
      <c r="X429" s="4" t="s">
        <v>72</v>
      </c>
      <c r="Y429" s="4" t="s">
        <v>73</v>
      </c>
      <c r="Z429" s="44" t="s">
        <v>74</v>
      </c>
    </row>
    <row r="430" spans="2:26" ht="17.25" customHeight="1" thickBot="1">
      <c r="B430" s="5">
        <v>42887</v>
      </c>
      <c r="C430" s="43">
        <v>960.2700000000001</v>
      </c>
      <c r="D430" s="43">
        <v>750.06000000000006</v>
      </c>
      <c r="E430" s="43">
        <v>627.70000000000005</v>
      </c>
      <c r="F430" s="43">
        <v>248.87000000000003</v>
      </c>
      <c r="G430" s="43">
        <v>156.07000000000002</v>
      </c>
      <c r="H430" s="43">
        <v>771.65</v>
      </c>
      <c r="I430" s="43">
        <v>984.36000000000013</v>
      </c>
      <c r="J430" s="43">
        <v>1273.8399999999999</v>
      </c>
      <c r="K430" s="43">
        <v>1525.57</v>
      </c>
      <c r="L430" s="43">
        <v>1608.54</v>
      </c>
      <c r="M430" s="43">
        <v>1609.97</v>
      </c>
      <c r="N430" s="43">
        <v>1619.56</v>
      </c>
      <c r="O430" s="43">
        <v>1605.29</v>
      </c>
      <c r="P430" s="43">
        <v>1607</v>
      </c>
      <c r="Q430" s="43">
        <v>1605.65</v>
      </c>
      <c r="R430" s="43">
        <v>1590.1999999999998</v>
      </c>
      <c r="S430" s="43">
        <v>1594.77</v>
      </c>
      <c r="T430" s="43">
        <v>1564.07</v>
      </c>
      <c r="U430" s="43">
        <v>1518.12</v>
      </c>
      <c r="V430" s="43">
        <v>1305.78</v>
      </c>
      <c r="W430" s="43">
        <v>1535.1100000000001</v>
      </c>
      <c r="X430" s="43">
        <v>1615.25</v>
      </c>
      <c r="Y430" s="43">
        <v>1705.6699999999998</v>
      </c>
      <c r="Z430" s="43">
        <v>1188.06</v>
      </c>
    </row>
    <row r="431" spans="2:26" ht="17.25" customHeight="1" thickBot="1">
      <c r="B431" s="5">
        <v>42888</v>
      </c>
      <c r="C431" s="43">
        <v>1049.1499999999999</v>
      </c>
      <c r="D431" s="43">
        <v>936.31</v>
      </c>
      <c r="E431" s="43">
        <v>810.14</v>
      </c>
      <c r="F431" s="43">
        <v>617.80999999999995</v>
      </c>
      <c r="G431" s="43">
        <v>617.45999999999992</v>
      </c>
      <c r="H431" s="43">
        <v>830.54</v>
      </c>
      <c r="I431" s="43">
        <v>1025.78</v>
      </c>
      <c r="J431" s="43">
        <v>1380.2399999999998</v>
      </c>
      <c r="K431" s="43">
        <v>1608.11</v>
      </c>
      <c r="L431" s="43">
        <v>1672</v>
      </c>
      <c r="M431" s="43">
        <v>1675.34</v>
      </c>
      <c r="N431" s="43">
        <v>1701.31</v>
      </c>
      <c r="O431" s="43">
        <v>1678.9399999999998</v>
      </c>
      <c r="P431" s="43">
        <v>1729.16</v>
      </c>
      <c r="Q431" s="43">
        <v>1688.7899999999997</v>
      </c>
      <c r="R431" s="43">
        <v>1667.8</v>
      </c>
      <c r="S431" s="43">
        <v>1667.42</v>
      </c>
      <c r="T431" s="43">
        <v>1663.14</v>
      </c>
      <c r="U431" s="43">
        <v>1642.83</v>
      </c>
      <c r="V431" s="43">
        <v>1509.3799999999999</v>
      </c>
      <c r="W431" s="43">
        <v>1680.65</v>
      </c>
      <c r="X431" s="43">
        <v>1826.98</v>
      </c>
      <c r="Y431" s="43">
        <v>1658.82</v>
      </c>
      <c r="Z431" s="43">
        <v>1444.33</v>
      </c>
    </row>
    <row r="432" spans="2:26" ht="17.25" customHeight="1" thickBot="1">
      <c r="B432" s="5">
        <v>42889</v>
      </c>
      <c r="C432" s="43">
        <v>1262.32</v>
      </c>
      <c r="D432" s="43">
        <v>1062.1199999999999</v>
      </c>
      <c r="E432" s="43">
        <v>1017.9</v>
      </c>
      <c r="F432" s="43">
        <v>941.29</v>
      </c>
      <c r="G432" s="43">
        <v>895.16</v>
      </c>
      <c r="H432" s="43">
        <v>922.95</v>
      </c>
      <c r="I432" s="43">
        <v>992.78999999999985</v>
      </c>
      <c r="J432" s="43">
        <v>1169.96</v>
      </c>
      <c r="K432" s="43">
        <v>1512.78</v>
      </c>
      <c r="L432" s="43">
        <v>1651.9099999999999</v>
      </c>
      <c r="M432" s="43">
        <v>1658.59</v>
      </c>
      <c r="N432" s="43">
        <v>1660.48</v>
      </c>
      <c r="O432" s="43">
        <v>1661.2299999999998</v>
      </c>
      <c r="P432" s="43">
        <v>1663.85</v>
      </c>
      <c r="Q432" s="43">
        <v>1652.2099999999998</v>
      </c>
      <c r="R432" s="43">
        <v>1645.48</v>
      </c>
      <c r="S432" s="43">
        <v>1642.48</v>
      </c>
      <c r="T432" s="43">
        <v>1642.2</v>
      </c>
      <c r="U432" s="43">
        <v>1647.4199999999998</v>
      </c>
      <c r="V432" s="43">
        <v>1651.3</v>
      </c>
      <c r="W432" s="43">
        <v>1671.53</v>
      </c>
      <c r="X432" s="43">
        <v>1676.44</v>
      </c>
      <c r="Y432" s="43">
        <v>1639.03</v>
      </c>
      <c r="Z432" s="43">
        <v>1411.53</v>
      </c>
    </row>
    <row r="433" spans="2:26" ht="17.25" customHeight="1" thickBot="1">
      <c r="B433" s="5">
        <v>42890</v>
      </c>
      <c r="C433" s="43">
        <v>1159.8500000000001</v>
      </c>
      <c r="D433" s="43">
        <v>995.15999999999985</v>
      </c>
      <c r="E433" s="43">
        <v>911.47</v>
      </c>
      <c r="F433" s="43">
        <v>783.31</v>
      </c>
      <c r="G433" s="43">
        <v>662.34</v>
      </c>
      <c r="H433" s="43">
        <v>664.39999999999986</v>
      </c>
      <c r="I433" s="43">
        <v>876.61</v>
      </c>
      <c r="J433" s="43">
        <v>823.3</v>
      </c>
      <c r="K433" s="43">
        <v>1149.3</v>
      </c>
      <c r="L433" s="43">
        <v>1209.2</v>
      </c>
      <c r="M433" s="43">
        <v>1424.3899999999999</v>
      </c>
      <c r="N433" s="43">
        <v>1455.79</v>
      </c>
      <c r="O433" s="43">
        <v>1493.9599999999998</v>
      </c>
      <c r="P433" s="43">
        <v>1463.09</v>
      </c>
      <c r="Q433" s="43">
        <v>1457.31</v>
      </c>
      <c r="R433" s="43">
        <v>1392.1999999999998</v>
      </c>
      <c r="S433" s="43">
        <v>1372.04</v>
      </c>
      <c r="T433" s="43">
        <v>1347.9699999999998</v>
      </c>
      <c r="U433" s="43">
        <v>1365.1699999999998</v>
      </c>
      <c r="V433" s="43">
        <v>1470.6899999999998</v>
      </c>
      <c r="W433" s="43">
        <v>1650.39</v>
      </c>
      <c r="X433" s="43">
        <v>1664.54</v>
      </c>
      <c r="Y433" s="43">
        <v>1636.42</v>
      </c>
      <c r="Z433" s="43">
        <v>1352.85</v>
      </c>
    </row>
    <row r="434" spans="2:26" ht="17.25" customHeight="1" thickBot="1">
      <c r="B434" s="5">
        <v>42891</v>
      </c>
      <c r="C434" s="43">
        <v>1146.7900000000002</v>
      </c>
      <c r="D434" s="43">
        <v>942.82</v>
      </c>
      <c r="E434" s="43">
        <v>791.72</v>
      </c>
      <c r="F434" s="43">
        <v>654.48</v>
      </c>
      <c r="G434" s="43">
        <v>156.07000000000002</v>
      </c>
      <c r="H434" s="43">
        <v>764.83999999999992</v>
      </c>
      <c r="I434" s="43">
        <v>1001.7299999999999</v>
      </c>
      <c r="J434" s="43">
        <v>1346.03</v>
      </c>
      <c r="K434" s="43">
        <v>1619.87</v>
      </c>
      <c r="L434" s="43">
        <v>1682.73</v>
      </c>
      <c r="M434" s="43">
        <v>1688.4099999999999</v>
      </c>
      <c r="N434" s="43">
        <v>1695.09</v>
      </c>
      <c r="O434" s="43">
        <v>1690.26</v>
      </c>
      <c r="P434" s="43">
        <v>1706.99</v>
      </c>
      <c r="Q434" s="43">
        <v>1681.47</v>
      </c>
      <c r="R434" s="43">
        <v>1676.34</v>
      </c>
      <c r="S434" s="43">
        <v>1674.6299999999999</v>
      </c>
      <c r="T434" s="43">
        <v>1642.7</v>
      </c>
      <c r="U434" s="43">
        <v>1620.3999999999999</v>
      </c>
      <c r="V434" s="43">
        <v>1509.95</v>
      </c>
      <c r="W434" s="43">
        <v>1642.4199999999998</v>
      </c>
      <c r="X434" s="43">
        <v>1698.92</v>
      </c>
      <c r="Y434" s="43">
        <v>1616.84</v>
      </c>
      <c r="Z434" s="43">
        <v>1327.99</v>
      </c>
    </row>
    <row r="435" spans="2:26" ht="17.25" customHeight="1" thickBot="1">
      <c r="B435" s="5">
        <v>42892</v>
      </c>
      <c r="C435" s="43">
        <v>1073.6600000000001</v>
      </c>
      <c r="D435" s="43">
        <v>948.43</v>
      </c>
      <c r="E435" s="43">
        <v>823.87</v>
      </c>
      <c r="F435" s="43">
        <v>578.87</v>
      </c>
      <c r="G435" s="43">
        <v>549.16999999999996</v>
      </c>
      <c r="H435" s="43">
        <v>752.63999999999987</v>
      </c>
      <c r="I435" s="43">
        <v>974.7399999999999</v>
      </c>
      <c r="J435" s="43">
        <v>1244.8999999999999</v>
      </c>
      <c r="K435" s="43">
        <v>1619.05</v>
      </c>
      <c r="L435" s="43">
        <v>1763.4599999999998</v>
      </c>
      <c r="M435" s="43">
        <v>1795.69</v>
      </c>
      <c r="N435" s="43">
        <v>1801.12</v>
      </c>
      <c r="O435" s="43">
        <v>1763.55</v>
      </c>
      <c r="P435" s="43">
        <v>1834.83</v>
      </c>
      <c r="Q435" s="43">
        <v>1748.21</v>
      </c>
      <c r="R435" s="43">
        <v>1713.32</v>
      </c>
      <c r="S435" s="43">
        <v>1693.44</v>
      </c>
      <c r="T435" s="43">
        <v>1653.2299999999998</v>
      </c>
      <c r="U435" s="43">
        <v>1631.95</v>
      </c>
      <c r="V435" s="43">
        <v>1616.3899999999999</v>
      </c>
      <c r="W435" s="43">
        <v>1643.31</v>
      </c>
      <c r="X435" s="43">
        <v>1766.3799999999999</v>
      </c>
      <c r="Y435" s="43">
        <v>1838.6699999999998</v>
      </c>
      <c r="Z435" s="43">
        <v>1259.6199999999999</v>
      </c>
    </row>
    <row r="436" spans="2:26" ht="17.25" customHeight="1" thickBot="1">
      <c r="B436" s="5">
        <v>42893</v>
      </c>
      <c r="C436" s="43">
        <v>1023.2900000000001</v>
      </c>
      <c r="D436" s="43">
        <v>959.90999999999985</v>
      </c>
      <c r="E436" s="43">
        <v>824.42</v>
      </c>
      <c r="F436" s="43">
        <v>786.1400000000001</v>
      </c>
      <c r="G436" s="43">
        <v>156.07000000000002</v>
      </c>
      <c r="H436" s="43">
        <v>577.71999999999991</v>
      </c>
      <c r="I436" s="43">
        <v>1108.3399999999999</v>
      </c>
      <c r="J436" s="43">
        <v>1367.3500000000001</v>
      </c>
      <c r="K436" s="43">
        <v>1674.3899999999999</v>
      </c>
      <c r="L436" s="43">
        <v>1819.6599999999999</v>
      </c>
      <c r="M436" s="43">
        <v>1820.12</v>
      </c>
      <c r="N436" s="43">
        <v>1821.91</v>
      </c>
      <c r="O436" s="43">
        <v>1879.86</v>
      </c>
      <c r="P436" s="43">
        <v>1892.0699999999997</v>
      </c>
      <c r="Q436" s="43">
        <v>1828.24</v>
      </c>
      <c r="R436" s="43">
        <v>1816.0099999999998</v>
      </c>
      <c r="S436" s="43">
        <v>1745.7499999999998</v>
      </c>
      <c r="T436" s="43">
        <v>1712.97</v>
      </c>
      <c r="U436" s="43">
        <v>1701.4699999999998</v>
      </c>
      <c r="V436" s="43">
        <v>1665.86</v>
      </c>
      <c r="W436" s="43">
        <v>1720.6</v>
      </c>
      <c r="X436" s="43">
        <v>1851.4299999999998</v>
      </c>
      <c r="Y436" s="43">
        <v>1667.0099999999998</v>
      </c>
      <c r="Z436" s="43">
        <v>1412.8999999999999</v>
      </c>
    </row>
    <row r="437" spans="2:26" ht="17.25" customHeight="1" thickBot="1">
      <c r="B437" s="5">
        <v>42894</v>
      </c>
      <c r="C437" s="43">
        <v>1037.67</v>
      </c>
      <c r="D437" s="43">
        <v>806.62</v>
      </c>
      <c r="E437" s="43">
        <v>724.7</v>
      </c>
      <c r="F437" s="43">
        <v>669.95999999999992</v>
      </c>
      <c r="G437" s="43">
        <v>160.11000000000001</v>
      </c>
      <c r="H437" s="43">
        <v>753.15</v>
      </c>
      <c r="I437" s="43">
        <v>1012.9399999999998</v>
      </c>
      <c r="J437" s="43">
        <v>1195.95</v>
      </c>
      <c r="K437" s="43">
        <v>1583.32</v>
      </c>
      <c r="L437" s="43">
        <v>1665.9199999999998</v>
      </c>
      <c r="M437" s="43">
        <v>1670.2099999999998</v>
      </c>
      <c r="N437" s="43">
        <v>1663.44</v>
      </c>
      <c r="O437" s="43">
        <v>1663.81</v>
      </c>
      <c r="P437" s="43">
        <v>1675.2099999999998</v>
      </c>
      <c r="Q437" s="43">
        <v>1699.49</v>
      </c>
      <c r="R437" s="43">
        <v>1672.67</v>
      </c>
      <c r="S437" s="43">
        <v>1657.86</v>
      </c>
      <c r="T437" s="43">
        <v>1624.85</v>
      </c>
      <c r="U437" s="43">
        <v>1588.94</v>
      </c>
      <c r="V437" s="43">
        <v>1535.66</v>
      </c>
      <c r="W437" s="43">
        <v>1661.05</v>
      </c>
      <c r="X437" s="43">
        <v>1676.5</v>
      </c>
      <c r="Y437" s="43">
        <v>1756.47</v>
      </c>
      <c r="Z437" s="43">
        <v>1247.5099999999998</v>
      </c>
    </row>
    <row r="438" spans="2:26" ht="17.25" customHeight="1" thickBot="1">
      <c r="B438" s="5">
        <v>42895</v>
      </c>
      <c r="C438" s="43">
        <v>342.06</v>
      </c>
      <c r="D438" s="43">
        <v>303.64999999999998</v>
      </c>
      <c r="E438" s="43">
        <v>156.07000000000002</v>
      </c>
      <c r="F438" s="43">
        <v>156.07000000000002</v>
      </c>
      <c r="G438" s="43">
        <v>156.07000000000002</v>
      </c>
      <c r="H438" s="43">
        <v>276.05</v>
      </c>
      <c r="I438" s="43">
        <v>1014.7599999999999</v>
      </c>
      <c r="J438" s="43">
        <v>1039.56</v>
      </c>
      <c r="K438" s="43">
        <v>1522.56</v>
      </c>
      <c r="L438" s="43">
        <v>1660.1599999999999</v>
      </c>
      <c r="M438" s="43">
        <v>1673.82</v>
      </c>
      <c r="N438" s="43">
        <v>1659.3</v>
      </c>
      <c r="O438" s="43">
        <v>1650.22</v>
      </c>
      <c r="P438" s="43">
        <v>1662.77</v>
      </c>
      <c r="Q438" s="43">
        <v>1696.26</v>
      </c>
      <c r="R438" s="43">
        <v>1659.01</v>
      </c>
      <c r="S438" s="43">
        <v>1648.7699999999998</v>
      </c>
      <c r="T438" s="43">
        <v>1572.79</v>
      </c>
      <c r="U438" s="43">
        <v>1566.28</v>
      </c>
      <c r="V438" s="43">
        <v>1360.1299999999999</v>
      </c>
      <c r="W438" s="43">
        <v>1671.33</v>
      </c>
      <c r="X438" s="43">
        <v>1854.4399999999998</v>
      </c>
      <c r="Y438" s="43">
        <v>1722.25</v>
      </c>
      <c r="Z438" s="43">
        <v>1198.1899999999998</v>
      </c>
    </row>
    <row r="439" spans="2:26" ht="17.25" customHeight="1" thickBot="1">
      <c r="B439" s="5">
        <v>42896</v>
      </c>
      <c r="C439" s="43">
        <v>1161.5999999999999</v>
      </c>
      <c r="D439" s="43">
        <v>1042.42</v>
      </c>
      <c r="E439" s="43">
        <v>989.47</v>
      </c>
      <c r="F439" s="43">
        <v>908.34</v>
      </c>
      <c r="G439" s="43">
        <v>831.59999999999991</v>
      </c>
      <c r="H439" s="43">
        <v>904.65</v>
      </c>
      <c r="I439" s="43">
        <v>967.19</v>
      </c>
      <c r="J439" s="43">
        <v>1092.8899999999999</v>
      </c>
      <c r="K439" s="43">
        <v>1320.46</v>
      </c>
      <c r="L439" s="43">
        <v>1662.89</v>
      </c>
      <c r="M439" s="43">
        <v>1767.87</v>
      </c>
      <c r="N439" s="43">
        <v>1701.87</v>
      </c>
      <c r="O439" s="43">
        <v>1673.22</v>
      </c>
      <c r="P439" s="43">
        <v>1674.77</v>
      </c>
      <c r="Q439" s="43">
        <v>1667.67</v>
      </c>
      <c r="R439" s="43">
        <v>1657.1499999999999</v>
      </c>
      <c r="S439" s="43">
        <v>1639.6499999999999</v>
      </c>
      <c r="T439" s="43">
        <v>1616.75</v>
      </c>
      <c r="U439" s="43">
        <v>1613.6499999999999</v>
      </c>
      <c r="V439" s="43">
        <v>1671.09</v>
      </c>
      <c r="W439" s="43">
        <v>1730.26</v>
      </c>
      <c r="X439" s="43">
        <v>1790.56</v>
      </c>
      <c r="Y439" s="43">
        <v>1675.77</v>
      </c>
      <c r="Z439" s="43">
        <v>1376.3700000000001</v>
      </c>
    </row>
    <row r="440" spans="2:26" ht="17.25" customHeight="1" thickBot="1">
      <c r="B440" s="5">
        <v>42897</v>
      </c>
      <c r="C440" s="43">
        <v>1013.12</v>
      </c>
      <c r="D440" s="43">
        <v>828.11</v>
      </c>
      <c r="E440" s="43">
        <v>556.85</v>
      </c>
      <c r="F440" s="43">
        <v>515.88</v>
      </c>
      <c r="G440" s="43">
        <v>437.46999999999997</v>
      </c>
      <c r="H440" s="43">
        <v>591.21999999999991</v>
      </c>
      <c r="I440" s="43">
        <v>925.84</v>
      </c>
      <c r="J440" s="43">
        <v>623.78</v>
      </c>
      <c r="K440" s="43">
        <v>1001.6999999999999</v>
      </c>
      <c r="L440" s="43">
        <v>1356.4499999999998</v>
      </c>
      <c r="M440" s="43">
        <v>1575.65</v>
      </c>
      <c r="N440" s="43">
        <v>1544.02</v>
      </c>
      <c r="O440" s="43">
        <v>1571.6</v>
      </c>
      <c r="P440" s="43">
        <v>1573.82</v>
      </c>
      <c r="Q440" s="43">
        <v>1572.1</v>
      </c>
      <c r="R440" s="43">
        <v>1573.1799999999998</v>
      </c>
      <c r="S440" s="43">
        <v>1532.61</v>
      </c>
      <c r="T440" s="43">
        <v>1571.21</v>
      </c>
      <c r="U440" s="43">
        <v>1511.4899999999998</v>
      </c>
      <c r="V440" s="43">
        <v>1558.8799999999999</v>
      </c>
      <c r="W440" s="43">
        <v>1619.58</v>
      </c>
      <c r="X440" s="43">
        <v>1722.1599999999999</v>
      </c>
      <c r="Y440" s="43">
        <v>1677.71</v>
      </c>
      <c r="Z440" s="43">
        <v>1281.8899999999999</v>
      </c>
    </row>
    <row r="441" spans="2:26" ht="17.25" customHeight="1" thickBot="1">
      <c r="B441" s="5">
        <v>42898</v>
      </c>
      <c r="C441" s="43">
        <v>1021.04</v>
      </c>
      <c r="D441" s="43">
        <v>519.68999999999994</v>
      </c>
      <c r="E441" s="43">
        <v>457</v>
      </c>
      <c r="F441" s="43">
        <v>349.64</v>
      </c>
      <c r="G441" s="43">
        <v>252.25000000000003</v>
      </c>
      <c r="H441" s="43">
        <v>339.72</v>
      </c>
      <c r="I441" s="43">
        <v>656.05000000000007</v>
      </c>
      <c r="J441" s="43">
        <v>156.56000000000003</v>
      </c>
      <c r="K441" s="43">
        <v>1163.75</v>
      </c>
      <c r="L441" s="43">
        <v>1475.9699999999998</v>
      </c>
      <c r="M441" s="43">
        <v>1490.88</v>
      </c>
      <c r="N441" s="43">
        <v>1529.9699999999998</v>
      </c>
      <c r="O441" s="43">
        <v>1483.04</v>
      </c>
      <c r="P441" s="43">
        <v>1480.35</v>
      </c>
      <c r="Q441" s="43">
        <v>1476.6799999999998</v>
      </c>
      <c r="R441" s="43">
        <v>1475.27</v>
      </c>
      <c r="S441" s="43">
        <v>1468.5299999999997</v>
      </c>
      <c r="T441" s="43">
        <v>1380.96</v>
      </c>
      <c r="U441" s="43">
        <v>1401.33</v>
      </c>
      <c r="V441" s="43">
        <v>1406.2699999999998</v>
      </c>
      <c r="W441" s="43">
        <v>1519.1899999999998</v>
      </c>
      <c r="X441" s="43">
        <v>1561.15</v>
      </c>
      <c r="Y441" s="43">
        <v>1563.99</v>
      </c>
      <c r="Z441" s="43">
        <v>1314.83</v>
      </c>
    </row>
    <row r="442" spans="2:26" ht="17.25" customHeight="1" thickBot="1">
      <c r="B442" s="5">
        <v>42899</v>
      </c>
      <c r="C442" s="43">
        <v>1032.9000000000001</v>
      </c>
      <c r="D442" s="43">
        <v>925.4899999999999</v>
      </c>
      <c r="E442" s="43">
        <v>723.32</v>
      </c>
      <c r="F442" s="43">
        <v>177.57000000000002</v>
      </c>
      <c r="G442" s="43">
        <v>179.51000000000005</v>
      </c>
      <c r="H442" s="43">
        <v>156.07000000000002</v>
      </c>
      <c r="I442" s="43">
        <v>847.43</v>
      </c>
      <c r="J442" s="43">
        <v>1007.5999999999999</v>
      </c>
      <c r="K442" s="43">
        <v>1540.36</v>
      </c>
      <c r="L442" s="43">
        <v>1672.29</v>
      </c>
      <c r="M442" s="43">
        <v>1699.47</v>
      </c>
      <c r="N442" s="43">
        <v>1676.99</v>
      </c>
      <c r="O442" s="43">
        <v>1666.0099999999998</v>
      </c>
      <c r="P442" s="43">
        <v>1676.47</v>
      </c>
      <c r="Q442" s="43">
        <v>1694.87</v>
      </c>
      <c r="R442" s="43">
        <v>1676.3</v>
      </c>
      <c r="S442" s="43">
        <v>1672.36</v>
      </c>
      <c r="T442" s="43">
        <v>1641.05</v>
      </c>
      <c r="U442" s="43">
        <v>1611.9099999999999</v>
      </c>
      <c r="V442" s="43">
        <v>1589.81</v>
      </c>
      <c r="W442" s="43">
        <v>1680.6200000000001</v>
      </c>
      <c r="X442" s="43">
        <v>1695.3799999999999</v>
      </c>
      <c r="Y442" s="43">
        <v>1830.57</v>
      </c>
      <c r="Z442" s="43">
        <v>1436.03</v>
      </c>
    </row>
    <row r="443" spans="2:26" ht="17.25" customHeight="1" thickBot="1">
      <c r="B443" s="5">
        <v>42900</v>
      </c>
      <c r="C443" s="43">
        <v>1009.38</v>
      </c>
      <c r="D443" s="43">
        <v>811.68</v>
      </c>
      <c r="E443" s="43">
        <v>702.55</v>
      </c>
      <c r="F443" s="43">
        <v>469.66999999999996</v>
      </c>
      <c r="G443" s="43">
        <v>623.02</v>
      </c>
      <c r="H443" s="43">
        <v>722.88</v>
      </c>
      <c r="I443" s="43">
        <v>786.32999999999993</v>
      </c>
      <c r="J443" s="43">
        <v>1170.8399999999999</v>
      </c>
      <c r="K443" s="43">
        <v>1399.9199999999998</v>
      </c>
      <c r="L443" s="43">
        <v>1604.1699999999998</v>
      </c>
      <c r="M443" s="43">
        <v>1605.1</v>
      </c>
      <c r="N443" s="43">
        <v>1605.2199999999998</v>
      </c>
      <c r="O443" s="43">
        <v>1599.1299999999999</v>
      </c>
      <c r="P443" s="43">
        <v>1605.1100000000001</v>
      </c>
      <c r="Q443" s="43">
        <v>1612.51</v>
      </c>
      <c r="R443" s="43">
        <v>1608.59</v>
      </c>
      <c r="S443" s="43">
        <v>1610.14</v>
      </c>
      <c r="T443" s="43">
        <v>1606.16</v>
      </c>
      <c r="U443" s="43">
        <v>1593.73</v>
      </c>
      <c r="V443" s="43">
        <v>1528.29</v>
      </c>
      <c r="W443" s="43">
        <v>1614.1100000000001</v>
      </c>
      <c r="X443" s="43">
        <v>1658.69</v>
      </c>
      <c r="Y443" s="43">
        <v>1638.9099999999999</v>
      </c>
      <c r="Z443" s="43">
        <v>1368.57</v>
      </c>
    </row>
    <row r="444" spans="2:26" ht="17.25" customHeight="1" thickBot="1">
      <c r="B444" s="5">
        <v>42901</v>
      </c>
      <c r="C444" s="43">
        <v>987.75999999999988</v>
      </c>
      <c r="D444" s="43">
        <v>773.04</v>
      </c>
      <c r="E444" s="43">
        <v>651.47</v>
      </c>
      <c r="F444" s="43">
        <v>559.9899999999999</v>
      </c>
      <c r="G444" s="43">
        <v>527.44999999999993</v>
      </c>
      <c r="H444" s="43">
        <v>601.69000000000005</v>
      </c>
      <c r="I444" s="43">
        <v>842.09</v>
      </c>
      <c r="J444" s="43">
        <v>810.2700000000001</v>
      </c>
      <c r="K444" s="43">
        <v>1332.1000000000001</v>
      </c>
      <c r="L444" s="43">
        <v>1569.8400000000001</v>
      </c>
      <c r="M444" s="43">
        <v>1603.9399999999998</v>
      </c>
      <c r="N444" s="43">
        <v>1554.24</v>
      </c>
      <c r="O444" s="43">
        <v>1541.3899999999999</v>
      </c>
      <c r="P444" s="43">
        <v>1549.16</v>
      </c>
      <c r="Q444" s="43">
        <v>1547.0099999999998</v>
      </c>
      <c r="R444" s="43">
        <v>1514.1</v>
      </c>
      <c r="S444" s="43">
        <v>1546.4699999999998</v>
      </c>
      <c r="T444" s="43">
        <v>1536.6399999999999</v>
      </c>
      <c r="U444" s="43">
        <v>1534.8</v>
      </c>
      <c r="V444" s="43">
        <v>1509.99</v>
      </c>
      <c r="W444" s="43">
        <v>1514.55</v>
      </c>
      <c r="X444" s="43">
        <v>1570.99</v>
      </c>
      <c r="Y444" s="43">
        <v>1552.49</v>
      </c>
      <c r="Z444" s="43">
        <v>1231.25</v>
      </c>
    </row>
    <row r="445" spans="2:26" ht="17.25" customHeight="1" thickBot="1">
      <c r="B445" s="5">
        <v>42902</v>
      </c>
      <c r="C445" s="43">
        <v>1049.96</v>
      </c>
      <c r="D445" s="43">
        <v>922.72</v>
      </c>
      <c r="E445" s="43">
        <v>831.59999999999991</v>
      </c>
      <c r="F445" s="43">
        <v>728.97</v>
      </c>
      <c r="G445" s="43">
        <v>701.64</v>
      </c>
      <c r="H445" s="43">
        <v>865.68000000000006</v>
      </c>
      <c r="I445" s="43">
        <v>1059.51</v>
      </c>
      <c r="J445" s="43">
        <v>1277.3</v>
      </c>
      <c r="K445" s="43">
        <v>1542.6799999999998</v>
      </c>
      <c r="L445" s="43">
        <v>1712.2</v>
      </c>
      <c r="M445" s="43">
        <v>1768.79</v>
      </c>
      <c r="N445" s="43">
        <v>1721.95</v>
      </c>
      <c r="O445" s="43">
        <v>1711.1599999999999</v>
      </c>
      <c r="P445" s="43">
        <v>1721.87</v>
      </c>
      <c r="Q445" s="43">
        <v>1741.35</v>
      </c>
      <c r="R445" s="43">
        <v>1715.0299999999997</v>
      </c>
      <c r="S445" s="43">
        <v>1712.21</v>
      </c>
      <c r="T445" s="43">
        <v>1685.33</v>
      </c>
      <c r="U445" s="43">
        <v>1627.8600000000001</v>
      </c>
      <c r="V445" s="43">
        <v>1558.9299999999998</v>
      </c>
      <c r="W445" s="43">
        <v>1664.58</v>
      </c>
      <c r="X445" s="43">
        <v>1707.08</v>
      </c>
      <c r="Y445" s="43">
        <v>1613.8600000000001</v>
      </c>
      <c r="Z445" s="43">
        <v>1331.93</v>
      </c>
    </row>
    <row r="446" spans="2:26" ht="17.25" customHeight="1" thickBot="1">
      <c r="B446" s="5">
        <v>42903</v>
      </c>
      <c r="C446" s="43">
        <v>1131.31</v>
      </c>
      <c r="D446" s="43">
        <v>996.4899999999999</v>
      </c>
      <c r="E446" s="43">
        <v>902.31</v>
      </c>
      <c r="F446" s="43">
        <v>834.40000000000009</v>
      </c>
      <c r="G446" s="43">
        <v>793.65</v>
      </c>
      <c r="H446" s="43">
        <v>834.35000000000014</v>
      </c>
      <c r="I446" s="43">
        <v>872.36</v>
      </c>
      <c r="J446" s="43">
        <v>359.33</v>
      </c>
      <c r="K446" s="43">
        <v>1010.34</v>
      </c>
      <c r="L446" s="43">
        <v>1386.48</v>
      </c>
      <c r="M446" s="43">
        <v>1463.2299999999998</v>
      </c>
      <c r="N446" s="43">
        <v>1464.28</v>
      </c>
      <c r="O446" s="43">
        <v>1459.2999999999997</v>
      </c>
      <c r="P446" s="43">
        <v>1458.11</v>
      </c>
      <c r="Q446" s="43">
        <v>1455.67</v>
      </c>
      <c r="R446" s="43">
        <v>1452.45</v>
      </c>
      <c r="S446" s="43">
        <v>1449.6599999999999</v>
      </c>
      <c r="T446" s="43">
        <v>1443.97</v>
      </c>
      <c r="U446" s="43">
        <v>1428.1299999999999</v>
      </c>
      <c r="V446" s="43">
        <v>1405.27</v>
      </c>
      <c r="W446" s="43">
        <v>1445.29</v>
      </c>
      <c r="X446" s="43">
        <v>1531.45</v>
      </c>
      <c r="Y446" s="43">
        <v>1498.6699999999998</v>
      </c>
      <c r="Z446" s="43">
        <v>1311.43</v>
      </c>
    </row>
    <row r="447" spans="2:26" ht="17.25" customHeight="1" thickBot="1">
      <c r="B447" s="5">
        <v>42904</v>
      </c>
      <c r="C447" s="43">
        <v>1087.77</v>
      </c>
      <c r="D447" s="43">
        <v>930.16</v>
      </c>
      <c r="E447" s="43">
        <v>830.57999999999993</v>
      </c>
      <c r="F447" s="43">
        <v>729.01</v>
      </c>
      <c r="G447" s="43">
        <v>156.07000000000002</v>
      </c>
      <c r="H447" s="43">
        <v>156.07000000000002</v>
      </c>
      <c r="I447" s="43">
        <v>156.07000000000002</v>
      </c>
      <c r="J447" s="43">
        <v>156.07000000000002</v>
      </c>
      <c r="K447" s="43">
        <v>679.3</v>
      </c>
      <c r="L447" s="43">
        <v>1125.67</v>
      </c>
      <c r="M447" s="43">
        <v>1320.9199999999998</v>
      </c>
      <c r="N447" s="43">
        <v>1324.19</v>
      </c>
      <c r="O447" s="43">
        <v>1323.84</v>
      </c>
      <c r="P447" s="43">
        <v>1327.4</v>
      </c>
      <c r="Q447" s="43">
        <v>1326.1699999999998</v>
      </c>
      <c r="R447" s="43">
        <v>1324.41</v>
      </c>
      <c r="S447" s="43">
        <v>1323.28</v>
      </c>
      <c r="T447" s="43">
        <v>1159.6199999999999</v>
      </c>
      <c r="U447" s="43">
        <v>1152.18</v>
      </c>
      <c r="V447" s="43">
        <v>1223.1200000000001</v>
      </c>
      <c r="W447" s="43">
        <v>1349.11</v>
      </c>
      <c r="X447" s="43">
        <v>1474.58</v>
      </c>
      <c r="Y447" s="43">
        <v>1342.57</v>
      </c>
      <c r="Z447" s="43">
        <v>1142.8200000000002</v>
      </c>
    </row>
    <row r="448" spans="2:26" ht="17.25" customHeight="1" thickBot="1">
      <c r="B448" s="5">
        <v>42905</v>
      </c>
      <c r="C448" s="43">
        <v>1089.0900000000001</v>
      </c>
      <c r="D448" s="43">
        <v>910.99</v>
      </c>
      <c r="E448" s="43">
        <v>861.95</v>
      </c>
      <c r="F448" s="43">
        <v>756.15000000000009</v>
      </c>
      <c r="G448" s="43">
        <v>158.22000000000003</v>
      </c>
      <c r="H448" s="43">
        <v>852.97</v>
      </c>
      <c r="I448" s="43">
        <v>921.92</v>
      </c>
      <c r="J448" s="43">
        <v>809.81</v>
      </c>
      <c r="K448" s="43">
        <v>1356.9999999999998</v>
      </c>
      <c r="L448" s="43">
        <v>1535.28</v>
      </c>
      <c r="M448" s="43">
        <v>1586.3</v>
      </c>
      <c r="N448" s="43">
        <v>1558.28</v>
      </c>
      <c r="O448" s="43">
        <v>1523.3899999999999</v>
      </c>
      <c r="P448" s="43">
        <v>1540.97</v>
      </c>
      <c r="Q448" s="43">
        <v>1524.79</v>
      </c>
      <c r="R448" s="43">
        <v>1506.07</v>
      </c>
      <c r="S448" s="43">
        <v>1474.01</v>
      </c>
      <c r="T448" s="43">
        <v>1442.73</v>
      </c>
      <c r="U448" s="43">
        <v>1370.7799999999997</v>
      </c>
      <c r="V448" s="43">
        <v>1349.55</v>
      </c>
      <c r="W448" s="43">
        <v>1420.52</v>
      </c>
      <c r="X448" s="43">
        <v>1509.3</v>
      </c>
      <c r="Y448" s="43">
        <v>1242.8399999999999</v>
      </c>
      <c r="Z448" s="43">
        <v>1041.93</v>
      </c>
    </row>
    <row r="449" spans="2:26" ht="17.25" customHeight="1" thickBot="1">
      <c r="B449" s="5">
        <v>42906</v>
      </c>
      <c r="C449" s="43">
        <v>1040.77</v>
      </c>
      <c r="D449" s="43">
        <v>885.28000000000009</v>
      </c>
      <c r="E449" s="43">
        <v>640.61</v>
      </c>
      <c r="F449" s="43">
        <v>571.42999999999995</v>
      </c>
      <c r="G449" s="43">
        <v>592.02</v>
      </c>
      <c r="H449" s="43">
        <v>794.81</v>
      </c>
      <c r="I449" s="43">
        <v>831.84999999999991</v>
      </c>
      <c r="J449" s="43">
        <v>1002.3</v>
      </c>
      <c r="K449" s="43">
        <v>1438.18</v>
      </c>
      <c r="L449" s="43">
        <v>1602.3</v>
      </c>
      <c r="M449" s="43">
        <v>1624.7</v>
      </c>
      <c r="N449" s="43">
        <v>1615.16</v>
      </c>
      <c r="O449" s="43">
        <v>1610.33</v>
      </c>
      <c r="P449" s="43">
        <v>1614.33</v>
      </c>
      <c r="Q449" s="43">
        <v>1633.76</v>
      </c>
      <c r="R449" s="43">
        <v>1611.5</v>
      </c>
      <c r="S449" s="43">
        <v>1616.82</v>
      </c>
      <c r="T449" s="43">
        <v>1579.5</v>
      </c>
      <c r="U449" s="43">
        <v>1455.7</v>
      </c>
      <c r="V449" s="43">
        <v>1392.07</v>
      </c>
      <c r="W449" s="43">
        <v>1456.8</v>
      </c>
      <c r="X449" s="43">
        <v>1612.28</v>
      </c>
      <c r="Y449" s="43">
        <v>1491.52</v>
      </c>
      <c r="Z449" s="43">
        <v>1229.05</v>
      </c>
    </row>
    <row r="450" spans="2:26" ht="15.75" thickBot="1">
      <c r="B450" s="5">
        <v>42907</v>
      </c>
      <c r="C450" s="43">
        <v>1023.99</v>
      </c>
      <c r="D450" s="43">
        <v>885.2700000000001</v>
      </c>
      <c r="E450" s="43">
        <v>824.09</v>
      </c>
      <c r="F450" s="43">
        <v>701.99</v>
      </c>
      <c r="G450" s="43">
        <v>655.38999999999987</v>
      </c>
      <c r="H450" s="43">
        <v>827.61999999999989</v>
      </c>
      <c r="I450" s="43">
        <v>936.16000000000008</v>
      </c>
      <c r="J450" s="43">
        <v>1016.8399999999999</v>
      </c>
      <c r="K450" s="43">
        <v>1541.85</v>
      </c>
      <c r="L450" s="43">
        <v>1826.01</v>
      </c>
      <c r="M450" s="43">
        <v>1850.4099999999999</v>
      </c>
      <c r="N450" s="43">
        <v>1843.1499999999999</v>
      </c>
      <c r="O450" s="43">
        <v>1763.7199999999998</v>
      </c>
      <c r="P450" s="43">
        <v>1849.03</v>
      </c>
      <c r="Q450" s="43">
        <v>1877.04</v>
      </c>
      <c r="R450" s="43">
        <v>1841.86</v>
      </c>
      <c r="S450" s="43">
        <v>1843.75</v>
      </c>
      <c r="T450" s="43">
        <v>1712.75</v>
      </c>
      <c r="U450" s="43">
        <v>1618.1299999999999</v>
      </c>
      <c r="V450" s="43">
        <v>1486.65</v>
      </c>
      <c r="W450" s="43">
        <v>1562.15</v>
      </c>
      <c r="X450" s="43">
        <v>1698.55</v>
      </c>
      <c r="Y450" s="43">
        <v>1555.1</v>
      </c>
      <c r="Z450" s="43">
        <v>1318.48</v>
      </c>
    </row>
    <row r="451" spans="2:26" ht="15.75" thickBot="1">
      <c r="B451" s="5">
        <v>42908</v>
      </c>
      <c r="C451" s="43">
        <v>1021.05</v>
      </c>
      <c r="D451" s="43">
        <v>883.56999999999994</v>
      </c>
      <c r="E451" s="43">
        <v>735.14</v>
      </c>
      <c r="F451" s="43">
        <v>605.06000000000006</v>
      </c>
      <c r="G451" s="43">
        <v>156.07000000000002</v>
      </c>
      <c r="H451" s="43">
        <v>820.28000000000009</v>
      </c>
      <c r="I451" s="43">
        <v>973.62</v>
      </c>
      <c r="J451" s="43">
        <v>1165.47</v>
      </c>
      <c r="K451" s="43">
        <v>1530.58</v>
      </c>
      <c r="L451" s="43">
        <v>1671.82</v>
      </c>
      <c r="M451" s="43">
        <v>1693.81</v>
      </c>
      <c r="N451" s="43">
        <v>1680.99</v>
      </c>
      <c r="O451" s="43">
        <v>1673.6799999999998</v>
      </c>
      <c r="P451" s="43">
        <v>1688.6699999999998</v>
      </c>
      <c r="Q451" s="43">
        <v>1696.6299999999999</v>
      </c>
      <c r="R451" s="43">
        <v>1683.25</v>
      </c>
      <c r="S451" s="43">
        <v>1682.9599999999998</v>
      </c>
      <c r="T451" s="43">
        <v>1654.27</v>
      </c>
      <c r="U451" s="43">
        <v>1569.6299999999999</v>
      </c>
      <c r="V451" s="43">
        <v>1510.86</v>
      </c>
      <c r="W451" s="43">
        <v>1585.56</v>
      </c>
      <c r="X451" s="43">
        <v>1667.47</v>
      </c>
      <c r="Y451" s="43">
        <v>1542.26</v>
      </c>
      <c r="Z451" s="43">
        <v>1268.1299999999999</v>
      </c>
    </row>
    <row r="452" spans="2:26" ht="15.75" thickBot="1">
      <c r="B452" s="5">
        <v>42909</v>
      </c>
      <c r="C452" s="43">
        <v>1112.57</v>
      </c>
      <c r="D452" s="43">
        <v>997.71</v>
      </c>
      <c r="E452" s="43">
        <v>863.86</v>
      </c>
      <c r="F452" s="43">
        <v>778.08999999999992</v>
      </c>
      <c r="G452" s="43">
        <v>767.77999999999986</v>
      </c>
      <c r="H452" s="43">
        <v>884.97</v>
      </c>
      <c r="I452" s="43">
        <v>1023.0400000000001</v>
      </c>
      <c r="J452" s="43">
        <v>1312.78</v>
      </c>
      <c r="K452" s="43">
        <v>1606.8999999999999</v>
      </c>
      <c r="L452" s="43">
        <v>1705.7699999999998</v>
      </c>
      <c r="M452" s="43">
        <v>1722.1899999999998</v>
      </c>
      <c r="N452" s="43">
        <v>1703.46</v>
      </c>
      <c r="O452" s="43">
        <v>1696.58</v>
      </c>
      <c r="P452" s="43">
        <v>1685.96</v>
      </c>
      <c r="Q452" s="43">
        <v>1690.12</v>
      </c>
      <c r="R452" s="43">
        <v>1680.2599999999998</v>
      </c>
      <c r="S452" s="43">
        <v>1670.08</v>
      </c>
      <c r="T452" s="43">
        <v>1635.9499999999998</v>
      </c>
      <c r="U452" s="43">
        <v>1652.9499999999998</v>
      </c>
      <c r="V452" s="43">
        <v>1632.22</v>
      </c>
      <c r="W452" s="43">
        <v>1671.1</v>
      </c>
      <c r="X452" s="43">
        <v>1779.21</v>
      </c>
      <c r="Y452" s="43">
        <v>1613.56</v>
      </c>
      <c r="Z452" s="43">
        <v>1422.3899999999999</v>
      </c>
    </row>
    <row r="453" spans="2:26" ht="17.25" customHeight="1" thickBot="1">
      <c r="B453" s="5">
        <v>42910</v>
      </c>
      <c r="C453" s="43">
        <v>1462.3899999999999</v>
      </c>
      <c r="D453" s="43">
        <v>1301.56</v>
      </c>
      <c r="E453" s="43">
        <v>1154.32</v>
      </c>
      <c r="F453" s="43">
        <v>1072.2</v>
      </c>
      <c r="G453" s="43">
        <v>991.82</v>
      </c>
      <c r="H453" s="43">
        <v>1086.78</v>
      </c>
      <c r="I453" s="43">
        <v>1064.46</v>
      </c>
      <c r="J453" s="43">
        <v>1302.3899999999999</v>
      </c>
      <c r="K453" s="43">
        <v>1576.02</v>
      </c>
      <c r="L453" s="43">
        <v>1686.1299999999999</v>
      </c>
      <c r="M453" s="43">
        <v>1809.34</v>
      </c>
      <c r="N453" s="43">
        <v>1812.92</v>
      </c>
      <c r="O453" s="43">
        <v>1779.55</v>
      </c>
      <c r="P453" s="43">
        <v>1805.27</v>
      </c>
      <c r="Q453" s="43">
        <v>1747.8</v>
      </c>
      <c r="R453" s="43">
        <v>1751.93</v>
      </c>
      <c r="S453" s="43">
        <v>1724.0099999999998</v>
      </c>
      <c r="T453" s="43">
        <v>1694.43</v>
      </c>
      <c r="U453" s="43">
        <v>1687.2099999999998</v>
      </c>
      <c r="V453" s="43">
        <v>1684.1</v>
      </c>
      <c r="W453" s="43">
        <v>1670.4399999999998</v>
      </c>
      <c r="X453" s="43">
        <v>1792.3</v>
      </c>
      <c r="Y453" s="43">
        <v>1683.7499999999998</v>
      </c>
      <c r="Z453" s="43">
        <v>1535.85</v>
      </c>
    </row>
    <row r="454" spans="2:26" ht="17.25" customHeight="1" thickBot="1">
      <c r="B454" s="5">
        <v>42911</v>
      </c>
      <c r="C454" s="43">
        <v>1273.9299999999998</v>
      </c>
      <c r="D454" s="43">
        <v>1071.99</v>
      </c>
      <c r="E454" s="43">
        <v>929.62</v>
      </c>
      <c r="F454" s="43">
        <v>851.53999999999985</v>
      </c>
      <c r="G454" s="43">
        <v>813</v>
      </c>
      <c r="H454" s="43">
        <v>831.84999999999991</v>
      </c>
      <c r="I454" s="43">
        <v>876.2</v>
      </c>
      <c r="J454" s="43">
        <v>939.64</v>
      </c>
      <c r="K454" s="43">
        <v>1285.3999999999999</v>
      </c>
      <c r="L454" s="43">
        <v>1554.81</v>
      </c>
      <c r="M454" s="43">
        <v>1581.9699999999998</v>
      </c>
      <c r="N454" s="43">
        <v>1601.07</v>
      </c>
      <c r="O454" s="43">
        <v>1591.59</v>
      </c>
      <c r="P454" s="43">
        <v>1596.58</v>
      </c>
      <c r="Q454" s="43">
        <v>1592.81</v>
      </c>
      <c r="R454" s="43">
        <v>1587.34</v>
      </c>
      <c r="S454" s="43">
        <v>1583.6000000000001</v>
      </c>
      <c r="T454" s="43">
        <v>1578.1299999999999</v>
      </c>
      <c r="U454" s="43">
        <v>1575.78</v>
      </c>
      <c r="V454" s="43">
        <v>1586.25</v>
      </c>
      <c r="W454" s="43">
        <v>1620.62</v>
      </c>
      <c r="X454" s="43">
        <v>1687.51</v>
      </c>
      <c r="Y454" s="43">
        <v>1584.85</v>
      </c>
      <c r="Z454" s="43">
        <v>1510.72</v>
      </c>
    </row>
    <row r="455" spans="2:26" ht="17.25" customHeight="1" thickBot="1">
      <c r="B455" s="5">
        <v>42912</v>
      </c>
      <c r="C455" s="43">
        <v>1287.9000000000001</v>
      </c>
      <c r="D455" s="43">
        <v>1091.4100000000001</v>
      </c>
      <c r="E455" s="43">
        <v>974.04000000000008</v>
      </c>
      <c r="F455" s="43">
        <v>890.08</v>
      </c>
      <c r="G455" s="43">
        <v>710.86000000000013</v>
      </c>
      <c r="H455" s="43">
        <v>900.34</v>
      </c>
      <c r="I455" s="43">
        <v>1034.08</v>
      </c>
      <c r="J455" s="43">
        <v>1338.28</v>
      </c>
      <c r="K455" s="43">
        <v>1578.36</v>
      </c>
      <c r="L455" s="43">
        <v>1708</v>
      </c>
      <c r="M455" s="43">
        <v>1754.6799999999998</v>
      </c>
      <c r="N455" s="43">
        <v>1738.18</v>
      </c>
      <c r="O455" s="43">
        <v>1698.27</v>
      </c>
      <c r="P455" s="43">
        <v>1738.8</v>
      </c>
      <c r="Q455" s="43">
        <v>1755</v>
      </c>
      <c r="R455" s="43">
        <v>1727.59</v>
      </c>
      <c r="S455" s="43">
        <v>1721.8999999999999</v>
      </c>
      <c r="T455" s="43">
        <v>1674.1399999999999</v>
      </c>
      <c r="U455" s="43">
        <v>1617.1799999999998</v>
      </c>
      <c r="V455" s="43">
        <v>1592.86</v>
      </c>
      <c r="W455" s="43">
        <v>1641.99</v>
      </c>
      <c r="X455" s="43">
        <v>1730.78</v>
      </c>
      <c r="Y455" s="43">
        <v>1590.83</v>
      </c>
      <c r="Z455" s="43">
        <v>1347.09</v>
      </c>
    </row>
    <row r="456" spans="2:26" ht="17.25" customHeight="1" thickBot="1">
      <c r="B456" s="5">
        <v>42913</v>
      </c>
      <c r="C456" s="43">
        <v>1086.01</v>
      </c>
      <c r="D456" s="43">
        <v>967.25</v>
      </c>
      <c r="E456" s="43">
        <v>874.04</v>
      </c>
      <c r="F456" s="43">
        <v>803.49</v>
      </c>
      <c r="G456" s="43">
        <v>790.58999999999992</v>
      </c>
      <c r="H456" s="43">
        <v>895.42</v>
      </c>
      <c r="I456" s="43">
        <v>1019.4799999999999</v>
      </c>
      <c r="J456" s="43">
        <v>1298.3799999999999</v>
      </c>
      <c r="K456" s="43">
        <v>1466.54</v>
      </c>
      <c r="L456" s="43">
        <v>1702.77</v>
      </c>
      <c r="M456" s="43">
        <v>1752.29</v>
      </c>
      <c r="N456" s="43">
        <v>1733.63</v>
      </c>
      <c r="O456" s="43">
        <v>1707.8799999999999</v>
      </c>
      <c r="P456" s="43">
        <v>1745.2099999999998</v>
      </c>
      <c r="Q456" s="43">
        <v>1777.67</v>
      </c>
      <c r="R456" s="43">
        <v>1750.96</v>
      </c>
      <c r="S456" s="43">
        <v>1752.56</v>
      </c>
      <c r="T456" s="43">
        <v>1726.35</v>
      </c>
      <c r="U456" s="43">
        <v>1643.87</v>
      </c>
      <c r="V456" s="43">
        <v>1581.7399999999998</v>
      </c>
      <c r="W456" s="43">
        <v>1592.93</v>
      </c>
      <c r="X456" s="43">
        <v>1710.1899999999998</v>
      </c>
      <c r="Y456" s="43">
        <v>1580.36</v>
      </c>
      <c r="Z456" s="43">
        <v>1353.7399999999998</v>
      </c>
    </row>
    <row r="457" spans="2:26" ht="17.25" customHeight="1" thickBot="1">
      <c r="B457" s="5">
        <v>42914</v>
      </c>
      <c r="C457" s="43">
        <v>1128.8700000000001</v>
      </c>
      <c r="D457" s="43">
        <v>1010.2299999999999</v>
      </c>
      <c r="E457" s="43">
        <v>916.68</v>
      </c>
      <c r="F457" s="43">
        <v>850.42</v>
      </c>
      <c r="G457" s="43">
        <v>824.9899999999999</v>
      </c>
      <c r="H457" s="43">
        <v>923.12000000000012</v>
      </c>
      <c r="I457" s="43">
        <v>1040.73</v>
      </c>
      <c r="J457" s="43">
        <v>1335.37</v>
      </c>
      <c r="K457" s="43">
        <v>1590.01</v>
      </c>
      <c r="L457" s="43">
        <v>1756.24</v>
      </c>
      <c r="M457" s="43">
        <v>1814.78</v>
      </c>
      <c r="N457" s="43">
        <v>1830.42</v>
      </c>
      <c r="O457" s="43">
        <v>1829.2199999999998</v>
      </c>
      <c r="P457" s="43">
        <v>1843.76</v>
      </c>
      <c r="Q457" s="43">
        <v>1881.29</v>
      </c>
      <c r="R457" s="43">
        <v>1837.78</v>
      </c>
      <c r="S457" s="43">
        <v>1836.4199999999998</v>
      </c>
      <c r="T457" s="43">
        <v>1815.11</v>
      </c>
      <c r="U457" s="43">
        <v>1660.4299999999998</v>
      </c>
      <c r="V457" s="43">
        <v>1600.4099999999999</v>
      </c>
      <c r="W457" s="43">
        <v>1629.31</v>
      </c>
      <c r="X457" s="43">
        <v>1793.06</v>
      </c>
      <c r="Y457" s="43">
        <v>1614.3500000000001</v>
      </c>
      <c r="Z457" s="43">
        <v>1399.09</v>
      </c>
    </row>
    <row r="458" spans="2:26" ht="17.25" customHeight="1" thickBot="1">
      <c r="B458" s="5">
        <v>42915</v>
      </c>
      <c r="C458" s="43">
        <v>1008.1099999999999</v>
      </c>
      <c r="D458" s="43">
        <v>935.34</v>
      </c>
      <c r="E458" s="43">
        <v>876.53000000000009</v>
      </c>
      <c r="F458" s="43">
        <v>816.36</v>
      </c>
      <c r="G458" s="43">
        <v>788.55000000000007</v>
      </c>
      <c r="H458" s="43">
        <v>867.85</v>
      </c>
      <c r="I458" s="43">
        <v>995.48000000000013</v>
      </c>
      <c r="J458" s="43">
        <v>1215.6599999999999</v>
      </c>
      <c r="K458" s="43">
        <v>1588.32</v>
      </c>
      <c r="L458" s="43">
        <v>1608.4799999999998</v>
      </c>
      <c r="M458" s="43">
        <v>1601.4</v>
      </c>
      <c r="N458" s="43">
        <v>1659.13</v>
      </c>
      <c r="O458" s="43">
        <v>1620.33</v>
      </c>
      <c r="P458" s="43">
        <v>1641.7</v>
      </c>
      <c r="Q458" s="43">
        <v>1632.29</v>
      </c>
      <c r="R458" s="43">
        <v>1619.86</v>
      </c>
      <c r="S458" s="43">
        <v>1666.6599999999999</v>
      </c>
      <c r="T458" s="43">
        <v>1562.45</v>
      </c>
      <c r="U458" s="43">
        <v>1510.48</v>
      </c>
      <c r="V458" s="43">
        <v>1393.33</v>
      </c>
      <c r="W458" s="43">
        <v>1448.11</v>
      </c>
      <c r="X458" s="43">
        <v>1578.4699999999998</v>
      </c>
      <c r="Y458" s="43">
        <v>1472.1299999999999</v>
      </c>
      <c r="Z458" s="43">
        <v>1247.9000000000001</v>
      </c>
    </row>
    <row r="459" spans="2:26" ht="17.25" customHeight="1" thickBot="1">
      <c r="B459" s="5">
        <v>42916</v>
      </c>
      <c r="C459" s="43">
        <v>1072.0500000000002</v>
      </c>
      <c r="D459" s="43">
        <v>964.09999999999991</v>
      </c>
      <c r="E459" s="43">
        <v>888.73</v>
      </c>
      <c r="F459" s="43">
        <v>825.21999999999991</v>
      </c>
      <c r="G459" s="43">
        <v>797.96999999999991</v>
      </c>
      <c r="H459" s="43">
        <v>855.68999999999994</v>
      </c>
      <c r="I459" s="43">
        <v>1033.26</v>
      </c>
      <c r="J459" s="43">
        <v>1279.23</v>
      </c>
      <c r="K459" s="43">
        <v>1567.09</v>
      </c>
      <c r="L459" s="43">
        <v>1758.6</v>
      </c>
      <c r="M459" s="43">
        <v>1829.03</v>
      </c>
      <c r="N459" s="43">
        <v>1834.2099999999998</v>
      </c>
      <c r="O459" s="43">
        <v>1825.1699999999998</v>
      </c>
      <c r="P459" s="43">
        <v>1845.3999999999999</v>
      </c>
      <c r="Q459" s="43">
        <v>1842.9699999999998</v>
      </c>
      <c r="R459" s="43">
        <v>1833.9499999999998</v>
      </c>
      <c r="S459" s="43">
        <v>1874.31</v>
      </c>
      <c r="T459" s="43">
        <v>1836.83</v>
      </c>
      <c r="U459" s="43">
        <v>1774.07</v>
      </c>
      <c r="V459" s="43">
        <v>1679.85</v>
      </c>
      <c r="W459" s="43">
        <v>1633.11</v>
      </c>
      <c r="X459" s="43">
        <v>1830.65</v>
      </c>
      <c r="Y459" s="43">
        <v>1624.9099999999999</v>
      </c>
      <c r="Z459" s="43">
        <v>1402.6100000000001</v>
      </c>
    </row>
    <row r="460" spans="2:26" ht="17.25" customHeight="1" thickBot="1">
      <c r="B460" s="5">
        <v>42917</v>
      </c>
      <c r="C460" s="43">
        <v>156.07000000000002</v>
      </c>
      <c r="D460" s="43">
        <v>156.07000000000002</v>
      </c>
      <c r="E460" s="43">
        <v>156.07000000000002</v>
      </c>
      <c r="F460" s="43">
        <v>156.07000000000002</v>
      </c>
      <c r="G460" s="43">
        <v>156.07000000000002</v>
      </c>
      <c r="H460" s="43">
        <v>156.07000000000002</v>
      </c>
      <c r="I460" s="43">
        <v>156.07000000000002</v>
      </c>
      <c r="J460" s="43">
        <v>156.07000000000002</v>
      </c>
      <c r="K460" s="43">
        <v>156.07000000000002</v>
      </c>
      <c r="L460" s="43">
        <v>156.07000000000002</v>
      </c>
      <c r="M460" s="43">
        <v>156.07000000000002</v>
      </c>
      <c r="N460" s="43">
        <v>156.07000000000002</v>
      </c>
      <c r="O460" s="43">
        <v>156.07000000000002</v>
      </c>
      <c r="P460" s="43">
        <v>156.07000000000002</v>
      </c>
      <c r="Q460" s="43">
        <v>156.07000000000002</v>
      </c>
      <c r="R460" s="43">
        <v>156.07000000000002</v>
      </c>
      <c r="S460" s="43">
        <v>156.07000000000002</v>
      </c>
      <c r="T460" s="43">
        <v>156.07000000000002</v>
      </c>
      <c r="U460" s="43">
        <v>156.07000000000002</v>
      </c>
      <c r="V460" s="43">
        <v>156.07000000000002</v>
      </c>
      <c r="W460" s="43">
        <v>156.07000000000002</v>
      </c>
      <c r="X460" s="43">
        <v>156.07000000000002</v>
      </c>
      <c r="Y460" s="43">
        <v>156.07000000000002</v>
      </c>
      <c r="Z460" s="43">
        <v>156.07000000000002</v>
      </c>
    </row>
    <row r="461" spans="2:26" ht="17.25" customHeight="1" thickBot="1">
      <c r="B461" s="188" t="s">
        <v>56</v>
      </c>
      <c r="C461" s="199" t="s">
        <v>81</v>
      </c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0"/>
      <c r="X461" s="200"/>
      <c r="Y461" s="200"/>
      <c r="Z461" s="201"/>
    </row>
    <row r="462" spans="2:26" ht="17.25" customHeight="1" thickBot="1">
      <c r="B462" s="189"/>
      <c r="C462" s="4" t="s">
        <v>58</v>
      </c>
      <c r="D462" s="4" t="s">
        <v>59</v>
      </c>
      <c r="E462" s="4" t="s">
        <v>60</v>
      </c>
      <c r="F462" s="4" t="s">
        <v>61</v>
      </c>
      <c r="G462" s="4" t="s">
        <v>62</v>
      </c>
      <c r="H462" s="4" t="s">
        <v>105</v>
      </c>
      <c r="I462" s="4" t="s">
        <v>106</v>
      </c>
      <c r="J462" s="4" t="s">
        <v>107</v>
      </c>
      <c r="K462" s="4" t="s">
        <v>108</v>
      </c>
      <c r="L462" s="4" t="s">
        <v>109</v>
      </c>
      <c r="M462" s="4" t="s">
        <v>110</v>
      </c>
      <c r="N462" s="4" t="s">
        <v>111</v>
      </c>
      <c r="O462" s="4" t="s">
        <v>63</v>
      </c>
      <c r="P462" s="4" t="s">
        <v>64</v>
      </c>
      <c r="Q462" s="4" t="s">
        <v>65</v>
      </c>
      <c r="R462" s="4" t="s">
        <v>66</v>
      </c>
      <c r="S462" s="4" t="s">
        <v>67</v>
      </c>
      <c r="T462" s="4" t="s">
        <v>68</v>
      </c>
      <c r="U462" s="4" t="s">
        <v>69</v>
      </c>
      <c r="V462" s="4" t="s">
        <v>70</v>
      </c>
      <c r="W462" s="4" t="s">
        <v>71</v>
      </c>
      <c r="X462" s="4" t="s">
        <v>72</v>
      </c>
      <c r="Y462" s="4" t="s">
        <v>73</v>
      </c>
      <c r="Z462" s="44" t="s">
        <v>74</v>
      </c>
    </row>
    <row r="463" spans="2:26" ht="17.25" customHeight="1" thickBot="1">
      <c r="B463" s="5">
        <v>42887</v>
      </c>
      <c r="C463" s="43">
        <v>1109.44</v>
      </c>
      <c r="D463" s="43">
        <v>899.23</v>
      </c>
      <c r="E463" s="43">
        <v>776.87</v>
      </c>
      <c r="F463" s="43">
        <v>398.04</v>
      </c>
      <c r="G463" s="43">
        <v>305.24</v>
      </c>
      <c r="H463" s="43">
        <v>920.82</v>
      </c>
      <c r="I463" s="43">
        <v>1133.5300000000002</v>
      </c>
      <c r="J463" s="43">
        <v>1423.01</v>
      </c>
      <c r="K463" s="43">
        <v>1674.74</v>
      </c>
      <c r="L463" s="43">
        <v>1757.71</v>
      </c>
      <c r="M463" s="43">
        <v>1759.14</v>
      </c>
      <c r="N463" s="43">
        <v>1768.73</v>
      </c>
      <c r="O463" s="43">
        <v>1754.46</v>
      </c>
      <c r="P463" s="43">
        <v>1756.17</v>
      </c>
      <c r="Q463" s="43">
        <v>1754.8200000000002</v>
      </c>
      <c r="R463" s="43">
        <v>1739.37</v>
      </c>
      <c r="S463" s="43">
        <v>1743.94</v>
      </c>
      <c r="T463" s="43">
        <v>1713.24</v>
      </c>
      <c r="U463" s="43">
        <v>1667.29</v>
      </c>
      <c r="V463" s="43">
        <v>1454.95</v>
      </c>
      <c r="W463" s="43">
        <v>1684.2800000000002</v>
      </c>
      <c r="X463" s="43">
        <v>1764.42</v>
      </c>
      <c r="Y463" s="43">
        <v>1854.84</v>
      </c>
      <c r="Z463" s="43">
        <v>1337.23</v>
      </c>
    </row>
    <row r="464" spans="2:26" ht="17.25" customHeight="1" thickBot="1">
      <c r="B464" s="5">
        <v>42888</v>
      </c>
      <c r="C464" s="43">
        <v>1198.32</v>
      </c>
      <c r="D464" s="43">
        <v>1085.48</v>
      </c>
      <c r="E464" s="43">
        <v>959.31000000000006</v>
      </c>
      <c r="F464" s="43">
        <v>766.9799999999999</v>
      </c>
      <c r="G464" s="43">
        <v>766.63</v>
      </c>
      <c r="H464" s="43">
        <v>979.71</v>
      </c>
      <c r="I464" s="43">
        <v>1174.9499999999998</v>
      </c>
      <c r="J464" s="43">
        <v>1529.4099999999999</v>
      </c>
      <c r="K464" s="43">
        <v>1757.28</v>
      </c>
      <c r="L464" s="43">
        <v>1821.17</v>
      </c>
      <c r="M464" s="43">
        <v>1824.51</v>
      </c>
      <c r="N464" s="43">
        <v>1850.48</v>
      </c>
      <c r="O464" s="43">
        <v>1828.11</v>
      </c>
      <c r="P464" s="43">
        <v>1878.3300000000002</v>
      </c>
      <c r="Q464" s="43">
        <v>1837.9599999999998</v>
      </c>
      <c r="R464" s="43">
        <v>1816.97</v>
      </c>
      <c r="S464" s="43">
        <v>1816.5900000000001</v>
      </c>
      <c r="T464" s="43">
        <v>1812.3100000000002</v>
      </c>
      <c r="U464" s="43">
        <v>1792</v>
      </c>
      <c r="V464" s="43">
        <v>1658.55</v>
      </c>
      <c r="W464" s="43">
        <v>1829.8200000000002</v>
      </c>
      <c r="X464" s="43">
        <v>1976.15</v>
      </c>
      <c r="Y464" s="43">
        <v>1807.99</v>
      </c>
      <c r="Z464" s="43">
        <v>1593.5</v>
      </c>
    </row>
    <row r="465" spans="2:26" ht="17.25" customHeight="1" thickBot="1">
      <c r="B465" s="5">
        <v>42889</v>
      </c>
      <c r="C465" s="43">
        <v>1411.49</v>
      </c>
      <c r="D465" s="43">
        <v>1211.29</v>
      </c>
      <c r="E465" s="43">
        <v>1167.07</v>
      </c>
      <c r="F465" s="43">
        <v>1090.46</v>
      </c>
      <c r="G465" s="43">
        <v>1044.3300000000002</v>
      </c>
      <c r="H465" s="43">
        <v>1072.1199999999999</v>
      </c>
      <c r="I465" s="43">
        <v>1141.96</v>
      </c>
      <c r="J465" s="43">
        <v>1319.13</v>
      </c>
      <c r="K465" s="43">
        <v>1661.95</v>
      </c>
      <c r="L465" s="43">
        <v>1801.08</v>
      </c>
      <c r="M465" s="43">
        <v>1807.76</v>
      </c>
      <c r="N465" s="43">
        <v>1809.65</v>
      </c>
      <c r="O465" s="43">
        <v>1810.3999999999999</v>
      </c>
      <c r="P465" s="43">
        <v>1813.02</v>
      </c>
      <c r="Q465" s="43">
        <v>1801.3799999999999</v>
      </c>
      <c r="R465" s="43">
        <v>1794.65</v>
      </c>
      <c r="S465" s="43">
        <v>1791.65</v>
      </c>
      <c r="T465" s="43">
        <v>1791.3700000000001</v>
      </c>
      <c r="U465" s="43">
        <v>1796.59</v>
      </c>
      <c r="V465" s="43">
        <v>1800.47</v>
      </c>
      <c r="W465" s="43">
        <v>1820.7</v>
      </c>
      <c r="X465" s="43">
        <v>1825.6100000000001</v>
      </c>
      <c r="Y465" s="43">
        <v>1788.2</v>
      </c>
      <c r="Z465" s="43">
        <v>1560.7</v>
      </c>
    </row>
    <row r="466" spans="2:26" ht="17.25" customHeight="1" thickBot="1">
      <c r="B466" s="5">
        <v>42890</v>
      </c>
      <c r="C466" s="43">
        <v>1309.0200000000002</v>
      </c>
      <c r="D466" s="43">
        <v>1144.33</v>
      </c>
      <c r="E466" s="43">
        <v>1060.6400000000001</v>
      </c>
      <c r="F466" s="43">
        <v>932.48</v>
      </c>
      <c r="G466" s="43">
        <v>811.51</v>
      </c>
      <c r="H466" s="43">
        <v>813.56999999999994</v>
      </c>
      <c r="I466" s="43">
        <v>1025.78</v>
      </c>
      <c r="J466" s="43">
        <v>972.47</v>
      </c>
      <c r="K466" s="43">
        <v>1298.47</v>
      </c>
      <c r="L466" s="43">
        <v>1358.3700000000001</v>
      </c>
      <c r="M466" s="43">
        <v>1573.56</v>
      </c>
      <c r="N466" s="43">
        <v>1604.96</v>
      </c>
      <c r="O466" s="43">
        <v>1643.1299999999999</v>
      </c>
      <c r="P466" s="43">
        <v>1612.26</v>
      </c>
      <c r="Q466" s="43">
        <v>1606.48</v>
      </c>
      <c r="R466" s="43">
        <v>1541.37</v>
      </c>
      <c r="S466" s="43">
        <v>1521.21</v>
      </c>
      <c r="T466" s="43">
        <v>1497.1399999999999</v>
      </c>
      <c r="U466" s="43">
        <v>1514.34</v>
      </c>
      <c r="V466" s="43">
        <v>1619.86</v>
      </c>
      <c r="W466" s="43">
        <v>1799.5600000000002</v>
      </c>
      <c r="X466" s="43">
        <v>1813.71</v>
      </c>
      <c r="Y466" s="43">
        <v>1785.5900000000001</v>
      </c>
      <c r="Z466" s="43">
        <v>1502.02</v>
      </c>
    </row>
    <row r="467" spans="2:26" ht="17.25" customHeight="1" thickBot="1">
      <c r="B467" s="5">
        <v>42891</v>
      </c>
      <c r="C467" s="43">
        <v>1295.96</v>
      </c>
      <c r="D467" s="43">
        <v>1091.99</v>
      </c>
      <c r="E467" s="43">
        <v>940.89</v>
      </c>
      <c r="F467" s="43">
        <v>803.65000000000009</v>
      </c>
      <c r="G467" s="43">
        <v>305.24</v>
      </c>
      <c r="H467" s="43">
        <v>914.01</v>
      </c>
      <c r="I467" s="43">
        <v>1150.9000000000001</v>
      </c>
      <c r="J467" s="43">
        <v>1495.2</v>
      </c>
      <c r="K467" s="43">
        <v>1769.04</v>
      </c>
      <c r="L467" s="43">
        <v>1831.9</v>
      </c>
      <c r="M467" s="43">
        <v>1837.58</v>
      </c>
      <c r="N467" s="43">
        <v>1844.26</v>
      </c>
      <c r="O467" s="43">
        <v>1839.43</v>
      </c>
      <c r="P467" s="43">
        <v>1856.16</v>
      </c>
      <c r="Q467" s="43">
        <v>1830.64</v>
      </c>
      <c r="R467" s="43">
        <v>1825.51</v>
      </c>
      <c r="S467" s="43">
        <v>1823.8</v>
      </c>
      <c r="T467" s="43">
        <v>1791.8700000000001</v>
      </c>
      <c r="U467" s="43">
        <v>1769.57</v>
      </c>
      <c r="V467" s="43">
        <v>1659.1200000000001</v>
      </c>
      <c r="W467" s="43">
        <v>1791.59</v>
      </c>
      <c r="X467" s="43">
        <v>1848.0900000000001</v>
      </c>
      <c r="Y467" s="43">
        <v>1766.01</v>
      </c>
      <c r="Z467" s="43">
        <v>1477.16</v>
      </c>
    </row>
    <row r="468" spans="2:26" ht="17.25" customHeight="1" thickBot="1">
      <c r="B468" s="5">
        <v>42892</v>
      </c>
      <c r="C468" s="43">
        <v>1222.83</v>
      </c>
      <c r="D468" s="43">
        <v>1097.6000000000001</v>
      </c>
      <c r="E468" s="43">
        <v>973.04000000000008</v>
      </c>
      <c r="F468" s="43">
        <v>728.04</v>
      </c>
      <c r="G468" s="43">
        <v>698.33999999999992</v>
      </c>
      <c r="H468" s="43">
        <v>901.81</v>
      </c>
      <c r="I468" s="43">
        <v>1123.9100000000001</v>
      </c>
      <c r="J468" s="43">
        <v>1394.07</v>
      </c>
      <c r="K468" s="43">
        <v>1768.22</v>
      </c>
      <c r="L468" s="43">
        <v>1912.6299999999999</v>
      </c>
      <c r="M468" s="43">
        <v>1944.8600000000001</v>
      </c>
      <c r="N468" s="43">
        <v>1950.29</v>
      </c>
      <c r="O468" s="43">
        <v>1912.72</v>
      </c>
      <c r="P468" s="43">
        <v>1984</v>
      </c>
      <c r="Q468" s="43">
        <v>1897.38</v>
      </c>
      <c r="R468" s="43">
        <v>1862.49</v>
      </c>
      <c r="S468" s="43">
        <v>1842.6100000000001</v>
      </c>
      <c r="T468" s="43">
        <v>1802.3999999999999</v>
      </c>
      <c r="U468" s="43">
        <v>1781.1200000000001</v>
      </c>
      <c r="V468" s="43">
        <v>1765.56</v>
      </c>
      <c r="W468" s="43">
        <v>1792.48</v>
      </c>
      <c r="X468" s="43">
        <v>1915.55</v>
      </c>
      <c r="Y468" s="43">
        <v>1987.84</v>
      </c>
      <c r="Z468" s="43">
        <v>1408.79</v>
      </c>
    </row>
    <row r="469" spans="2:26" ht="17.25" customHeight="1" thickBot="1">
      <c r="B469" s="5">
        <v>42893</v>
      </c>
      <c r="C469" s="43">
        <v>1172.46</v>
      </c>
      <c r="D469" s="43">
        <v>1109.08</v>
      </c>
      <c r="E469" s="43">
        <v>973.59</v>
      </c>
      <c r="F469" s="43">
        <v>935.31000000000006</v>
      </c>
      <c r="G469" s="43">
        <v>305.24</v>
      </c>
      <c r="H469" s="43">
        <v>726.89</v>
      </c>
      <c r="I469" s="43">
        <v>1257.51</v>
      </c>
      <c r="J469" s="43">
        <v>1516.5200000000002</v>
      </c>
      <c r="K469" s="43">
        <v>1823.56</v>
      </c>
      <c r="L469" s="43">
        <v>1968.83</v>
      </c>
      <c r="M469" s="43">
        <v>1969.29</v>
      </c>
      <c r="N469" s="43">
        <v>1971.0800000000002</v>
      </c>
      <c r="O469" s="43">
        <v>2029.03</v>
      </c>
      <c r="P469" s="43">
        <v>2041.2399999999998</v>
      </c>
      <c r="Q469" s="43">
        <v>1977.41</v>
      </c>
      <c r="R469" s="43">
        <v>1965.1799999999998</v>
      </c>
      <c r="S469" s="43">
        <v>1894.9199999999998</v>
      </c>
      <c r="T469" s="43">
        <v>1862.14</v>
      </c>
      <c r="U469" s="43">
        <v>1850.6399999999999</v>
      </c>
      <c r="V469" s="43">
        <v>1815.03</v>
      </c>
      <c r="W469" s="43">
        <v>1869.77</v>
      </c>
      <c r="X469" s="43">
        <v>2000.6</v>
      </c>
      <c r="Y469" s="43">
        <v>1816.1799999999998</v>
      </c>
      <c r="Z469" s="43">
        <v>1562.07</v>
      </c>
    </row>
    <row r="470" spans="2:26" ht="17.25" customHeight="1" thickBot="1">
      <c r="B470" s="5">
        <v>42894</v>
      </c>
      <c r="C470" s="43">
        <v>1186.8400000000001</v>
      </c>
      <c r="D470" s="43">
        <v>955.79</v>
      </c>
      <c r="E470" s="43">
        <v>873.87</v>
      </c>
      <c r="F470" s="43">
        <v>819.13</v>
      </c>
      <c r="G470" s="43">
        <v>309.28000000000003</v>
      </c>
      <c r="H470" s="43">
        <v>902.32</v>
      </c>
      <c r="I470" s="43">
        <v>1162.1099999999999</v>
      </c>
      <c r="J470" s="43">
        <v>1345.1200000000001</v>
      </c>
      <c r="K470" s="43">
        <v>1732.49</v>
      </c>
      <c r="L470" s="43">
        <v>1815.09</v>
      </c>
      <c r="M470" s="43">
        <v>1819.3799999999999</v>
      </c>
      <c r="N470" s="43">
        <v>1812.6100000000001</v>
      </c>
      <c r="O470" s="43">
        <v>1812.98</v>
      </c>
      <c r="P470" s="43">
        <v>1824.3799999999999</v>
      </c>
      <c r="Q470" s="43">
        <v>1848.66</v>
      </c>
      <c r="R470" s="43">
        <v>1821.8400000000001</v>
      </c>
      <c r="S470" s="43">
        <v>1807.03</v>
      </c>
      <c r="T470" s="43">
        <v>1774.02</v>
      </c>
      <c r="U470" s="43">
        <v>1738.1100000000001</v>
      </c>
      <c r="V470" s="43">
        <v>1684.8300000000002</v>
      </c>
      <c r="W470" s="43">
        <v>1810.22</v>
      </c>
      <c r="X470" s="43">
        <v>1825.67</v>
      </c>
      <c r="Y470" s="43">
        <v>1905.64</v>
      </c>
      <c r="Z470" s="43">
        <v>1396.6799999999998</v>
      </c>
    </row>
    <row r="471" spans="2:26" ht="17.25" customHeight="1" thickBot="1">
      <c r="B471" s="5">
        <v>42895</v>
      </c>
      <c r="C471" s="43">
        <v>491.23</v>
      </c>
      <c r="D471" s="43">
        <v>452.82000000000005</v>
      </c>
      <c r="E471" s="43">
        <v>305.24</v>
      </c>
      <c r="F471" s="43">
        <v>305.24</v>
      </c>
      <c r="G471" s="43">
        <v>305.24</v>
      </c>
      <c r="H471" s="43">
        <v>425.22</v>
      </c>
      <c r="I471" s="43">
        <v>1163.93</v>
      </c>
      <c r="J471" s="43">
        <v>1188.7299999999998</v>
      </c>
      <c r="K471" s="43">
        <v>1671.73</v>
      </c>
      <c r="L471" s="43">
        <v>1809.33</v>
      </c>
      <c r="M471" s="43">
        <v>1822.99</v>
      </c>
      <c r="N471" s="43">
        <v>1808.47</v>
      </c>
      <c r="O471" s="43">
        <v>1799.39</v>
      </c>
      <c r="P471" s="43">
        <v>1811.94</v>
      </c>
      <c r="Q471" s="43">
        <v>1845.43</v>
      </c>
      <c r="R471" s="43">
        <v>1808.18</v>
      </c>
      <c r="S471" s="43">
        <v>1797.9399999999998</v>
      </c>
      <c r="T471" s="43">
        <v>1721.96</v>
      </c>
      <c r="U471" s="43">
        <v>1715.45</v>
      </c>
      <c r="V471" s="43">
        <v>1509.3</v>
      </c>
      <c r="W471" s="43">
        <v>1820.5</v>
      </c>
      <c r="X471" s="43">
        <v>2003.61</v>
      </c>
      <c r="Y471" s="43">
        <v>1871.42</v>
      </c>
      <c r="Z471" s="43">
        <v>1347.36</v>
      </c>
    </row>
    <row r="472" spans="2:26" ht="17.25" customHeight="1" thickBot="1">
      <c r="B472" s="5">
        <v>42896</v>
      </c>
      <c r="C472" s="43">
        <v>1310.77</v>
      </c>
      <c r="D472" s="43">
        <v>1191.5900000000001</v>
      </c>
      <c r="E472" s="43">
        <v>1138.6399999999999</v>
      </c>
      <c r="F472" s="43">
        <v>1057.51</v>
      </c>
      <c r="G472" s="43">
        <v>980.77</v>
      </c>
      <c r="H472" s="43">
        <v>1053.82</v>
      </c>
      <c r="I472" s="43">
        <v>1116.3599999999999</v>
      </c>
      <c r="J472" s="43">
        <v>1242.06</v>
      </c>
      <c r="K472" s="43">
        <v>1469.63</v>
      </c>
      <c r="L472" s="43">
        <v>1812.0600000000002</v>
      </c>
      <c r="M472" s="43">
        <v>1917.04</v>
      </c>
      <c r="N472" s="43">
        <v>1851.04</v>
      </c>
      <c r="O472" s="43">
        <v>1822.39</v>
      </c>
      <c r="P472" s="43">
        <v>1823.94</v>
      </c>
      <c r="Q472" s="43">
        <v>1816.8400000000001</v>
      </c>
      <c r="R472" s="43">
        <v>1806.32</v>
      </c>
      <c r="S472" s="43">
        <v>1788.82</v>
      </c>
      <c r="T472" s="43">
        <v>1765.92</v>
      </c>
      <c r="U472" s="43">
        <v>1762.82</v>
      </c>
      <c r="V472" s="43">
        <v>1820.26</v>
      </c>
      <c r="W472" s="43">
        <v>1879.43</v>
      </c>
      <c r="X472" s="43">
        <v>1939.73</v>
      </c>
      <c r="Y472" s="43">
        <v>1824.94</v>
      </c>
      <c r="Z472" s="43">
        <v>1525.5400000000002</v>
      </c>
    </row>
    <row r="473" spans="2:26" ht="17.25" customHeight="1" thickBot="1">
      <c r="B473" s="5">
        <v>42897</v>
      </c>
      <c r="C473" s="43">
        <v>1162.29</v>
      </c>
      <c r="D473" s="43">
        <v>977.28000000000009</v>
      </c>
      <c r="E473" s="43">
        <v>706.02</v>
      </c>
      <c r="F473" s="43">
        <v>665.05000000000007</v>
      </c>
      <c r="G473" s="43">
        <v>586.6400000000001</v>
      </c>
      <c r="H473" s="43">
        <v>740.39</v>
      </c>
      <c r="I473" s="43">
        <v>1075.0100000000002</v>
      </c>
      <c r="J473" s="43">
        <v>772.95</v>
      </c>
      <c r="K473" s="43">
        <v>1150.8700000000001</v>
      </c>
      <c r="L473" s="43">
        <v>1505.62</v>
      </c>
      <c r="M473" s="43">
        <v>1724.8200000000002</v>
      </c>
      <c r="N473" s="43">
        <v>1693.19</v>
      </c>
      <c r="O473" s="43">
        <v>1720.77</v>
      </c>
      <c r="P473" s="43">
        <v>1722.99</v>
      </c>
      <c r="Q473" s="43">
        <v>1721.27</v>
      </c>
      <c r="R473" s="43">
        <v>1722.35</v>
      </c>
      <c r="S473" s="43">
        <v>1681.78</v>
      </c>
      <c r="T473" s="43">
        <v>1720.38</v>
      </c>
      <c r="U473" s="43">
        <v>1660.6599999999999</v>
      </c>
      <c r="V473" s="43">
        <v>1708.05</v>
      </c>
      <c r="W473" s="43">
        <v>1768.75</v>
      </c>
      <c r="X473" s="43">
        <v>1871.33</v>
      </c>
      <c r="Y473" s="43">
        <v>1826.88</v>
      </c>
      <c r="Z473" s="43">
        <v>1431.06</v>
      </c>
    </row>
    <row r="474" spans="2:26" ht="17.25" customHeight="1" thickBot="1">
      <c r="B474" s="5">
        <v>42898</v>
      </c>
      <c r="C474" s="43">
        <v>1170.21</v>
      </c>
      <c r="D474" s="43">
        <v>668.86</v>
      </c>
      <c r="E474" s="43">
        <v>606.16999999999996</v>
      </c>
      <c r="F474" s="43">
        <v>498.81000000000006</v>
      </c>
      <c r="G474" s="43">
        <v>401.42</v>
      </c>
      <c r="H474" s="43">
        <v>488.89000000000004</v>
      </c>
      <c r="I474" s="43">
        <v>805.22</v>
      </c>
      <c r="J474" s="43">
        <v>305.72999999999996</v>
      </c>
      <c r="K474" s="43">
        <v>1312.9199999999998</v>
      </c>
      <c r="L474" s="43">
        <v>1625.1399999999999</v>
      </c>
      <c r="M474" s="43">
        <v>1640.0500000000002</v>
      </c>
      <c r="N474" s="43">
        <v>1679.1399999999999</v>
      </c>
      <c r="O474" s="43">
        <v>1632.21</v>
      </c>
      <c r="P474" s="43">
        <v>1629.52</v>
      </c>
      <c r="Q474" s="43">
        <v>1625.85</v>
      </c>
      <c r="R474" s="43">
        <v>1624.44</v>
      </c>
      <c r="S474" s="43">
        <v>1617.6999999999998</v>
      </c>
      <c r="T474" s="43">
        <v>1530.13</v>
      </c>
      <c r="U474" s="43">
        <v>1550.5</v>
      </c>
      <c r="V474" s="43">
        <v>1555.4399999999998</v>
      </c>
      <c r="W474" s="43">
        <v>1668.36</v>
      </c>
      <c r="X474" s="43">
        <v>1710.3200000000002</v>
      </c>
      <c r="Y474" s="43">
        <v>1713.16</v>
      </c>
      <c r="Z474" s="43">
        <v>1464</v>
      </c>
    </row>
    <row r="475" spans="2:26" ht="17.25" customHeight="1" thickBot="1">
      <c r="B475" s="5">
        <v>42899</v>
      </c>
      <c r="C475" s="43">
        <v>1182.0700000000002</v>
      </c>
      <c r="D475" s="43">
        <v>1074.6599999999999</v>
      </c>
      <c r="E475" s="43">
        <v>872.49</v>
      </c>
      <c r="F475" s="43">
        <v>326.74</v>
      </c>
      <c r="G475" s="43">
        <v>328.68</v>
      </c>
      <c r="H475" s="43">
        <v>305.24</v>
      </c>
      <c r="I475" s="43">
        <v>996.59999999999991</v>
      </c>
      <c r="J475" s="43">
        <v>1156.77</v>
      </c>
      <c r="K475" s="43">
        <v>1689.53</v>
      </c>
      <c r="L475" s="43">
        <v>1821.46</v>
      </c>
      <c r="M475" s="43">
        <v>1848.64</v>
      </c>
      <c r="N475" s="43">
        <v>1826.16</v>
      </c>
      <c r="O475" s="43">
        <v>1815.1799999999998</v>
      </c>
      <c r="P475" s="43">
        <v>1825.64</v>
      </c>
      <c r="Q475" s="43">
        <v>1844.04</v>
      </c>
      <c r="R475" s="43">
        <v>1825.47</v>
      </c>
      <c r="S475" s="43">
        <v>1821.53</v>
      </c>
      <c r="T475" s="43">
        <v>1790.22</v>
      </c>
      <c r="U475" s="43">
        <v>1761.08</v>
      </c>
      <c r="V475" s="43">
        <v>1738.98</v>
      </c>
      <c r="W475" s="43">
        <v>1829.7900000000002</v>
      </c>
      <c r="X475" s="43">
        <v>1844.55</v>
      </c>
      <c r="Y475" s="43">
        <v>1979.74</v>
      </c>
      <c r="Z475" s="43">
        <v>1585.2</v>
      </c>
    </row>
    <row r="476" spans="2:26" ht="17.25" customHeight="1" thickBot="1">
      <c r="B476" s="5">
        <v>42900</v>
      </c>
      <c r="C476" s="43">
        <v>1158.55</v>
      </c>
      <c r="D476" s="43">
        <v>960.85</v>
      </c>
      <c r="E476" s="43">
        <v>851.72</v>
      </c>
      <c r="F476" s="43">
        <v>618.83999999999992</v>
      </c>
      <c r="G476" s="43">
        <v>772.19</v>
      </c>
      <c r="H476" s="43">
        <v>872.05000000000007</v>
      </c>
      <c r="I476" s="43">
        <v>935.5</v>
      </c>
      <c r="J476" s="43">
        <v>1320.01</v>
      </c>
      <c r="K476" s="43">
        <v>1549.09</v>
      </c>
      <c r="L476" s="43">
        <v>1753.34</v>
      </c>
      <c r="M476" s="43">
        <v>1754.27</v>
      </c>
      <c r="N476" s="43">
        <v>1754.3899999999999</v>
      </c>
      <c r="O476" s="43">
        <v>1748.3</v>
      </c>
      <c r="P476" s="43">
        <v>1754.2800000000002</v>
      </c>
      <c r="Q476" s="43">
        <v>1761.68</v>
      </c>
      <c r="R476" s="43">
        <v>1757.76</v>
      </c>
      <c r="S476" s="43">
        <v>1759.3100000000002</v>
      </c>
      <c r="T476" s="43">
        <v>1755.3300000000002</v>
      </c>
      <c r="U476" s="43">
        <v>1742.9</v>
      </c>
      <c r="V476" s="43">
        <v>1677.46</v>
      </c>
      <c r="W476" s="43">
        <v>1763.2800000000002</v>
      </c>
      <c r="X476" s="43">
        <v>1807.8600000000001</v>
      </c>
      <c r="Y476" s="43">
        <v>1788.08</v>
      </c>
      <c r="Z476" s="43">
        <v>1517.74</v>
      </c>
    </row>
    <row r="477" spans="2:26" ht="17.25" customHeight="1" thickBot="1">
      <c r="B477" s="5">
        <v>42901</v>
      </c>
      <c r="C477" s="43">
        <v>1136.93</v>
      </c>
      <c r="D477" s="43">
        <v>922.21</v>
      </c>
      <c r="E477" s="43">
        <v>800.64</v>
      </c>
      <c r="F477" s="43">
        <v>709.16</v>
      </c>
      <c r="G477" s="43">
        <v>676.61999999999989</v>
      </c>
      <c r="H477" s="43">
        <v>750.86</v>
      </c>
      <c r="I477" s="43">
        <v>991.26</v>
      </c>
      <c r="J477" s="43">
        <v>959.44</v>
      </c>
      <c r="K477" s="43">
        <v>1481.2700000000002</v>
      </c>
      <c r="L477" s="43">
        <v>1719.0100000000002</v>
      </c>
      <c r="M477" s="43">
        <v>1753.11</v>
      </c>
      <c r="N477" s="43">
        <v>1703.41</v>
      </c>
      <c r="O477" s="43">
        <v>1690.56</v>
      </c>
      <c r="P477" s="43">
        <v>1698.3300000000002</v>
      </c>
      <c r="Q477" s="43">
        <v>1696.1799999999998</v>
      </c>
      <c r="R477" s="43">
        <v>1663.27</v>
      </c>
      <c r="S477" s="43">
        <v>1695.6399999999999</v>
      </c>
      <c r="T477" s="43">
        <v>1685.81</v>
      </c>
      <c r="U477" s="43">
        <v>1683.97</v>
      </c>
      <c r="V477" s="43">
        <v>1659.16</v>
      </c>
      <c r="W477" s="43">
        <v>1663.72</v>
      </c>
      <c r="X477" s="43">
        <v>1720.16</v>
      </c>
      <c r="Y477" s="43">
        <v>1701.66</v>
      </c>
      <c r="Z477" s="43">
        <v>1380.42</v>
      </c>
    </row>
    <row r="478" spans="2:26" ht="17.25" customHeight="1" thickBot="1">
      <c r="B478" s="5">
        <v>42902</v>
      </c>
      <c r="C478" s="43">
        <v>1199.1300000000001</v>
      </c>
      <c r="D478" s="43">
        <v>1071.8900000000001</v>
      </c>
      <c r="E478" s="43">
        <v>980.77</v>
      </c>
      <c r="F478" s="43">
        <v>878.14</v>
      </c>
      <c r="G478" s="43">
        <v>850.81</v>
      </c>
      <c r="H478" s="43">
        <v>1014.85</v>
      </c>
      <c r="I478" s="43">
        <v>1208.68</v>
      </c>
      <c r="J478" s="43">
        <v>1426.47</v>
      </c>
      <c r="K478" s="43">
        <v>1691.85</v>
      </c>
      <c r="L478" s="43">
        <v>1861.3700000000001</v>
      </c>
      <c r="M478" s="43">
        <v>1917.96</v>
      </c>
      <c r="N478" s="43">
        <v>1871.1200000000001</v>
      </c>
      <c r="O478" s="43">
        <v>1860.33</v>
      </c>
      <c r="P478" s="43">
        <v>1871.04</v>
      </c>
      <c r="Q478" s="43">
        <v>1890.52</v>
      </c>
      <c r="R478" s="43">
        <v>1864.1999999999998</v>
      </c>
      <c r="S478" s="43">
        <v>1861.38</v>
      </c>
      <c r="T478" s="43">
        <v>1834.5</v>
      </c>
      <c r="U478" s="43">
        <v>1777.0300000000002</v>
      </c>
      <c r="V478" s="43">
        <v>1708.1</v>
      </c>
      <c r="W478" s="43">
        <v>1813.75</v>
      </c>
      <c r="X478" s="43">
        <v>1856.25</v>
      </c>
      <c r="Y478" s="43">
        <v>1763.0300000000002</v>
      </c>
      <c r="Z478" s="43">
        <v>1481.1000000000001</v>
      </c>
    </row>
    <row r="479" spans="2:26" ht="17.25" customHeight="1" thickBot="1">
      <c r="B479" s="5">
        <v>42903</v>
      </c>
      <c r="C479" s="43">
        <v>1280.48</v>
      </c>
      <c r="D479" s="43">
        <v>1145.6600000000001</v>
      </c>
      <c r="E479" s="43">
        <v>1051.48</v>
      </c>
      <c r="F479" s="43">
        <v>983.56999999999994</v>
      </c>
      <c r="G479" s="43">
        <v>942.82</v>
      </c>
      <c r="H479" s="43">
        <v>983.52</v>
      </c>
      <c r="I479" s="43">
        <v>1021.5300000000001</v>
      </c>
      <c r="J479" s="43">
        <v>508.5</v>
      </c>
      <c r="K479" s="43">
        <v>1159.51</v>
      </c>
      <c r="L479" s="43">
        <v>1535.65</v>
      </c>
      <c r="M479" s="43">
        <v>1612.3999999999999</v>
      </c>
      <c r="N479" s="43">
        <v>1613.45</v>
      </c>
      <c r="O479" s="43">
        <v>1608.4699999999998</v>
      </c>
      <c r="P479" s="43">
        <v>1607.28</v>
      </c>
      <c r="Q479" s="43">
        <v>1604.8400000000001</v>
      </c>
      <c r="R479" s="43">
        <v>1601.6200000000001</v>
      </c>
      <c r="S479" s="43">
        <v>1598.83</v>
      </c>
      <c r="T479" s="43">
        <v>1593.14</v>
      </c>
      <c r="U479" s="43">
        <v>1577.3</v>
      </c>
      <c r="V479" s="43">
        <v>1554.44</v>
      </c>
      <c r="W479" s="43">
        <v>1594.46</v>
      </c>
      <c r="X479" s="43">
        <v>1680.6200000000001</v>
      </c>
      <c r="Y479" s="43">
        <v>1647.84</v>
      </c>
      <c r="Z479" s="43">
        <v>1460.6000000000001</v>
      </c>
    </row>
    <row r="480" spans="2:26" ht="17.25" customHeight="1" thickBot="1">
      <c r="B480" s="5">
        <v>42904</v>
      </c>
      <c r="C480" s="43">
        <v>1236.9399999999998</v>
      </c>
      <c r="D480" s="43">
        <v>1079.33</v>
      </c>
      <c r="E480" s="43">
        <v>979.75</v>
      </c>
      <c r="F480" s="43">
        <v>878.18000000000006</v>
      </c>
      <c r="G480" s="43">
        <v>305.24</v>
      </c>
      <c r="H480" s="43">
        <v>305.24</v>
      </c>
      <c r="I480" s="43">
        <v>305.24</v>
      </c>
      <c r="J480" s="43">
        <v>305.24</v>
      </c>
      <c r="K480" s="43">
        <v>828.46999999999991</v>
      </c>
      <c r="L480" s="43">
        <v>1274.8399999999999</v>
      </c>
      <c r="M480" s="43">
        <v>1470.09</v>
      </c>
      <c r="N480" s="43">
        <v>1473.3600000000001</v>
      </c>
      <c r="O480" s="43">
        <v>1473.01</v>
      </c>
      <c r="P480" s="43">
        <v>1476.5700000000002</v>
      </c>
      <c r="Q480" s="43">
        <v>1475.34</v>
      </c>
      <c r="R480" s="43">
        <v>1473.5800000000002</v>
      </c>
      <c r="S480" s="43">
        <v>1472.45</v>
      </c>
      <c r="T480" s="43">
        <v>1308.79</v>
      </c>
      <c r="U480" s="43">
        <v>1301.3500000000001</v>
      </c>
      <c r="V480" s="43">
        <v>1372.2900000000002</v>
      </c>
      <c r="W480" s="43">
        <v>1498.28</v>
      </c>
      <c r="X480" s="43">
        <v>1623.75</v>
      </c>
      <c r="Y480" s="43">
        <v>1491.74</v>
      </c>
      <c r="Z480" s="43">
        <v>1291.9900000000002</v>
      </c>
    </row>
    <row r="481" spans="1:26" ht="17.25" customHeight="1" thickBot="1">
      <c r="B481" s="5">
        <v>42905</v>
      </c>
      <c r="C481" s="43">
        <v>1238.2600000000002</v>
      </c>
      <c r="D481" s="43">
        <v>1060.1600000000001</v>
      </c>
      <c r="E481" s="43">
        <v>1011.12</v>
      </c>
      <c r="F481" s="43">
        <v>905.32</v>
      </c>
      <c r="G481" s="43">
        <v>307.39</v>
      </c>
      <c r="H481" s="43">
        <v>1002.14</v>
      </c>
      <c r="I481" s="43">
        <v>1071.0900000000001</v>
      </c>
      <c r="J481" s="43">
        <v>958.98</v>
      </c>
      <c r="K481" s="43">
        <v>1506.1699999999998</v>
      </c>
      <c r="L481" s="43">
        <v>1684.45</v>
      </c>
      <c r="M481" s="43">
        <v>1735.47</v>
      </c>
      <c r="N481" s="43">
        <v>1707.45</v>
      </c>
      <c r="O481" s="43">
        <v>1672.56</v>
      </c>
      <c r="P481" s="43">
        <v>1690.14</v>
      </c>
      <c r="Q481" s="43">
        <v>1673.96</v>
      </c>
      <c r="R481" s="43">
        <v>1655.24</v>
      </c>
      <c r="S481" s="43">
        <v>1623.18</v>
      </c>
      <c r="T481" s="43">
        <v>1591.9</v>
      </c>
      <c r="U481" s="43">
        <v>1519.9499999999998</v>
      </c>
      <c r="V481" s="43">
        <v>1498.72</v>
      </c>
      <c r="W481" s="43">
        <v>1569.69</v>
      </c>
      <c r="X481" s="43">
        <v>1658.47</v>
      </c>
      <c r="Y481" s="43">
        <v>1392.01</v>
      </c>
      <c r="Z481" s="43">
        <v>1191.1000000000001</v>
      </c>
    </row>
    <row r="482" spans="1:26" ht="17.25" customHeight="1" thickBot="1">
      <c r="B482" s="5">
        <v>42906</v>
      </c>
      <c r="C482" s="43">
        <v>1189.94</v>
      </c>
      <c r="D482" s="43">
        <v>1034.45</v>
      </c>
      <c r="E482" s="43">
        <v>789.78</v>
      </c>
      <c r="F482" s="43">
        <v>720.59999999999991</v>
      </c>
      <c r="G482" s="43">
        <v>741.19</v>
      </c>
      <c r="H482" s="43">
        <v>943.98</v>
      </c>
      <c r="I482" s="43">
        <v>981.02</v>
      </c>
      <c r="J482" s="43">
        <v>1151.47</v>
      </c>
      <c r="K482" s="43">
        <v>1587.3500000000001</v>
      </c>
      <c r="L482" s="43">
        <v>1751.47</v>
      </c>
      <c r="M482" s="43">
        <v>1773.8700000000001</v>
      </c>
      <c r="N482" s="43">
        <v>1764.3300000000002</v>
      </c>
      <c r="O482" s="43">
        <v>1759.5</v>
      </c>
      <c r="P482" s="43">
        <v>1763.5</v>
      </c>
      <c r="Q482" s="43">
        <v>1782.93</v>
      </c>
      <c r="R482" s="43">
        <v>1760.67</v>
      </c>
      <c r="S482" s="43">
        <v>1765.99</v>
      </c>
      <c r="T482" s="43">
        <v>1728.67</v>
      </c>
      <c r="U482" s="43">
        <v>1604.8700000000001</v>
      </c>
      <c r="V482" s="43">
        <v>1541.24</v>
      </c>
      <c r="W482" s="43">
        <v>1605.97</v>
      </c>
      <c r="X482" s="43">
        <v>1761.45</v>
      </c>
      <c r="Y482" s="43">
        <v>1640.69</v>
      </c>
      <c r="Z482" s="43">
        <v>1378.2199999999998</v>
      </c>
    </row>
    <row r="483" spans="1:26" ht="15.75" thickBot="1">
      <c r="B483" s="5">
        <v>42907</v>
      </c>
      <c r="C483" s="43">
        <v>1173.1600000000001</v>
      </c>
      <c r="D483" s="43">
        <v>1034.44</v>
      </c>
      <c r="E483" s="43">
        <v>973.26</v>
      </c>
      <c r="F483" s="43">
        <v>851.16000000000008</v>
      </c>
      <c r="G483" s="43">
        <v>804.56</v>
      </c>
      <c r="H483" s="43">
        <v>976.79</v>
      </c>
      <c r="I483" s="43">
        <v>1085.33</v>
      </c>
      <c r="J483" s="43">
        <v>1166.01</v>
      </c>
      <c r="K483" s="43">
        <v>1691.02</v>
      </c>
      <c r="L483" s="43">
        <v>1975.18</v>
      </c>
      <c r="M483" s="43">
        <v>1999.58</v>
      </c>
      <c r="N483" s="43">
        <v>1992.32</v>
      </c>
      <c r="O483" s="43">
        <v>1912.8899999999999</v>
      </c>
      <c r="P483" s="43">
        <v>1998.2</v>
      </c>
      <c r="Q483" s="43">
        <v>2026.21</v>
      </c>
      <c r="R483" s="43">
        <v>1991.03</v>
      </c>
      <c r="S483" s="43">
        <v>1992.92</v>
      </c>
      <c r="T483" s="43">
        <v>1861.92</v>
      </c>
      <c r="U483" s="43">
        <v>1767.3</v>
      </c>
      <c r="V483" s="43">
        <v>1635.8200000000002</v>
      </c>
      <c r="W483" s="43">
        <v>1711.3200000000002</v>
      </c>
      <c r="X483" s="43">
        <v>1847.72</v>
      </c>
      <c r="Y483" s="43">
        <v>1704.27</v>
      </c>
      <c r="Z483" s="43">
        <v>1467.65</v>
      </c>
    </row>
    <row r="484" spans="1:26" ht="15.75" customHeight="1" thickBot="1">
      <c r="B484" s="5">
        <v>42908</v>
      </c>
      <c r="C484" s="43">
        <v>1170.22</v>
      </c>
      <c r="D484" s="43">
        <v>1032.74</v>
      </c>
      <c r="E484" s="43">
        <v>884.31000000000006</v>
      </c>
      <c r="F484" s="43">
        <v>754.23</v>
      </c>
      <c r="G484" s="43">
        <v>305.24</v>
      </c>
      <c r="H484" s="43">
        <v>969.45</v>
      </c>
      <c r="I484" s="43">
        <v>1122.79</v>
      </c>
      <c r="J484" s="43">
        <v>1314.64</v>
      </c>
      <c r="K484" s="43">
        <v>1679.75</v>
      </c>
      <c r="L484" s="43">
        <v>1820.99</v>
      </c>
      <c r="M484" s="43">
        <v>1842.98</v>
      </c>
      <c r="N484" s="43">
        <v>1830.16</v>
      </c>
      <c r="O484" s="43">
        <v>1822.85</v>
      </c>
      <c r="P484" s="43">
        <v>1837.84</v>
      </c>
      <c r="Q484" s="43">
        <v>1845.8</v>
      </c>
      <c r="R484" s="43">
        <v>1832.42</v>
      </c>
      <c r="S484" s="43">
        <v>1832.1299999999999</v>
      </c>
      <c r="T484" s="43">
        <v>1803.44</v>
      </c>
      <c r="U484" s="43">
        <v>1718.8</v>
      </c>
      <c r="V484" s="43">
        <v>1660.03</v>
      </c>
      <c r="W484" s="43">
        <v>1734.73</v>
      </c>
      <c r="X484" s="43">
        <v>1816.64</v>
      </c>
      <c r="Y484" s="43">
        <v>1691.43</v>
      </c>
      <c r="Z484" s="43">
        <v>1417.3</v>
      </c>
    </row>
    <row r="485" spans="1:26" ht="15.75" customHeight="1" thickBot="1">
      <c r="B485" s="5">
        <v>42909</v>
      </c>
      <c r="C485" s="43">
        <v>1261.74</v>
      </c>
      <c r="D485" s="43">
        <v>1146.8800000000001</v>
      </c>
      <c r="E485" s="43">
        <v>1013.03</v>
      </c>
      <c r="F485" s="43">
        <v>927.26</v>
      </c>
      <c r="G485" s="43">
        <v>916.94999999999993</v>
      </c>
      <c r="H485" s="43">
        <v>1034.1400000000001</v>
      </c>
      <c r="I485" s="43">
        <v>1172.21</v>
      </c>
      <c r="J485" s="43">
        <v>1461.95</v>
      </c>
      <c r="K485" s="43">
        <v>1756.07</v>
      </c>
      <c r="L485" s="43">
        <v>1854.9399999999998</v>
      </c>
      <c r="M485" s="43">
        <v>1871.36</v>
      </c>
      <c r="N485" s="43">
        <v>1852.63</v>
      </c>
      <c r="O485" s="43">
        <v>1845.75</v>
      </c>
      <c r="P485" s="43">
        <v>1835.13</v>
      </c>
      <c r="Q485" s="43">
        <v>1839.29</v>
      </c>
      <c r="R485" s="43">
        <v>1829.4299999999998</v>
      </c>
      <c r="S485" s="43">
        <v>1819.25</v>
      </c>
      <c r="T485" s="43">
        <v>1785.12</v>
      </c>
      <c r="U485" s="43">
        <v>1802.12</v>
      </c>
      <c r="V485" s="43">
        <v>1781.39</v>
      </c>
      <c r="W485" s="43">
        <v>1820.27</v>
      </c>
      <c r="X485" s="43">
        <v>1928.38</v>
      </c>
      <c r="Y485" s="43">
        <v>1762.73</v>
      </c>
      <c r="Z485" s="43">
        <v>1571.56</v>
      </c>
    </row>
    <row r="486" spans="1:26" ht="15.75" customHeight="1" thickBot="1">
      <c r="B486" s="5">
        <v>42910</v>
      </c>
      <c r="C486" s="43">
        <v>1611.56</v>
      </c>
      <c r="D486" s="43">
        <v>1450.73</v>
      </c>
      <c r="E486" s="43">
        <v>1303.49</v>
      </c>
      <c r="F486" s="43">
        <v>1221.3700000000001</v>
      </c>
      <c r="G486" s="43">
        <v>1140.99</v>
      </c>
      <c r="H486" s="43">
        <v>1235.95</v>
      </c>
      <c r="I486" s="43">
        <v>1213.6300000000001</v>
      </c>
      <c r="J486" s="43">
        <v>1451.56</v>
      </c>
      <c r="K486" s="43">
        <v>1725.19</v>
      </c>
      <c r="L486" s="43">
        <v>1835.3</v>
      </c>
      <c r="M486" s="43">
        <v>1958.51</v>
      </c>
      <c r="N486" s="43">
        <v>1962.0900000000001</v>
      </c>
      <c r="O486" s="43">
        <v>1928.72</v>
      </c>
      <c r="P486" s="43">
        <v>1954.44</v>
      </c>
      <c r="Q486" s="43">
        <v>1896.97</v>
      </c>
      <c r="R486" s="43">
        <v>1901.1000000000001</v>
      </c>
      <c r="S486" s="43">
        <v>1873.1799999999998</v>
      </c>
      <c r="T486" s="43">
        <v>1843.6000000000001</v>
      </c>
      <c r="U486" s="43">
        <v>1836.3799999999999</v>
      </c>
      <c r="V486" s="43">
        <v>1833.27</v>
      </c>
      <c r="W486" s="43">
        <v>1819.61</v>
      </c>
      <c r="X486" s="43">
        <v>1941.47</v>
      </c>
      <c r="Y486" s="43">
        <v>1832.9199999999998</v>
      </c>
      <c r="Z486" s="43">
        <v>1685.02</v>
      </c>
    </row>
    <row r="487" spans="1:26" ht="15.75" thickBot="1">
      <c r="B487" s="5">
        <v>42911</v>
      </c>
      <c r="C487" s="43">
        <v>1423.1</v>
      </c>
      <c r="D487" s="43">
        <v>1221.1600000000001</v>
      </c>
      <c r="E487" s="43">
        <v>1078.79</v>
      </c>
      <c r="F487" s="43">
        <v>1000.7099999999999</v>
      </c>
      <c r="G487" s="43">
        <v>962.17000000000007</v>
      </c>
      <c r="H487" s="43">
        <v>981.02</v>
      </c>
      <c r="I487" s="43">
        <v>1025.3700000000001</v>
      </c>
      <c r="J487" s="43">
        <v>1088.8100000000002</v>
      </c>
      <c r="K487" s="43">
        <v>1434.57</v>
      </c>
      <c r="L487" s="43">
        <v>1703.98</v>
      </c>
      <c r="M487" s="43">
        <v>1731.1399999999999</v>
      </c>
      <c r="N487" s="43">
        <v>1750.24</v>
      </c>
      <c r="O487" s="43">
        <v>1740.76</v>
      </c>
      <c r="P487" s="43">
        <v>1745.75</v>
      </c>
      <c r="Q487" s="43">
        <v>1741.98</v>
      </c>
      <c r="R487" s="43">
        <v>1736.51</v>
      </c>
      <c r="S487" s="43">
        <v>1732.7700000000002</v>
      </c>
      <c r="T487" s="43">
        <v>1727.3</v>
      </c>
      <c r="U487" s="43">
        <v>1724.95</v>
      </c>
      <c r="V487" s="43">
        <v>1735.42</v>
      </c>
      <c r="W487" s="43">
        <v>1769.79</v>
      </c>
      <c r="X487" s="43">
        <v>1836.68</v>
      </c>
      <c r="Y487" s="43">
        <v>1734.02</v>
      </c>
      <c r="Z487" s="43">
        <v>1659.89</v>
      </c>
    </row>
    <row r="488" spans="1:26" ht="15.75" thickBot="1">
      <c r="B488" s="5">
        <v>42912</v>
      </c>
      <c r="C488" s="43">
        <v>1437.0700000000002</v>
      </c>
      <c r="D488" s="43">
        <v>1240.5800000000002</v>
      </c>
      <c r="E488" s="43">
        <v>1123.2099999999998</v>
      </c>
      <c r="F488" s="43">
        <v>1039.25</v>
      </c>
      <c r="G488" s="43">
        <v>860.03000000000009</v>
      </c>
      <c r="H488" s="43">
        <v>1049.51</v>
      </c>
      <c r="I488" s="43">
        <v>1183.25</v>
      </c>
      <c r="J488" s="43">
        <v>1487.45</v>
      </c>
      <c r="K488" s="43">
        <v>1727.53</v>
      </c>
      <c r="L488" s="43">
        <v>1857.17</v>
      </c>
      <c r="M488" s="43">
        <v>1903.85</v>
      </c>
      <c r="N488" s="43">
        <v>1887.3500000000001</v>
      </c>
      <c r="O488" s="43">
        <v>1847.44</v>
      </c>
      <c r="P488" s="43">
        <v>1887.97</v>
      </c>
      <c r="Q488" s="43">
        <v>1904.17</v>
      </c>
      <c r="R488" s="43">
        <v>1876.76</v>
      </c>
      <c r="S488" s="43">
        <v>1871.07</v>
      </c>
      <c r="T488" s="43">
        <v>1823.31</v>
      </c>
      <c r="U488" s="43">
        <v>1766.35</v>
      </c>
      <c r="V488" s="43">
        <v>1742.03</v>
      </c>
      <c r="W488" s="43">
        <v>1791.16</v>
      </c>
      <c r="X488" s="43">
        <v>1879.95</v>
      </c>
      <c r="Y488" s="43">
        <v>1740</v>
      </c>
      <c r="Z488" s="43">
        <v>1496.26</v>
      </c>
    </row>
    <row r="489" spans="1:26" ht="15.75" thickBot="1">
      <c r="B489" s="5">
        <v>42913</v>
      </c>
      <c r="C489" s="43">
        <v>1235.18</v>
      </c>
      <c r="D489" s="43">
        <v>1116.42</v>
      </c>
      <c r="E489" s="43">
        <v>1023.21</v>
      </c>
      <c r="F489" s="43">
        <v>952.66000000000008</v>
      </c>
      <c r="G489" s="43">
        <v>939.76</v>
      </c>
      <c r="H489" s="43">
        <v>1044.5900000000001</v>
      </c>
      <c r="I489" s="43">
        <v>1168.6500000000001</v>
      </c>
      <c r="J489" s="43">
        <v>1447.55</v>
      </c>
      <c r="K489" s="43">
        <v>1615.71</v>
      </c>
      <c r="L489" s="43">
        <v>1851.94</v>
      </c>
      <c r="M489" s="43">
        <v>1901.46</v>
      </c>
      <c r="N489" s="43">
        <v>1882.8000000000002</v>
      </c>
      <c r="O489" s="43">
        <v>1857.05</v>
      </c>
      <c r="P489" s="43">
        <v>1894.3799999999999</v>
      </c>
      <c r="Q489" s="43">
        <v>1926.8400000000001</v>
      </c>
      <c r="R489" s="43">
        <v>1900.13</v>
      </c>
      <c r="S489" s="43">
        <v>1901.73</v>
      </c>
      <c r="T489" s="43">
        <v>1875.52</v>
      </c>
      <c r="U489" s="43">
        <v>1793.04</v>
      </c>
      <c r="V489" s="43">
        <v>1730.9099999999999</v>
      </c>
      <c r="W489" s="43">
        <v>1742.1000000000001</v>
      </c>
      <c r="X489" s="43">
        <v>1859.36</v>
      </c>
      <c r="Y489" s="43">
        <v>1729.53</v>
      </c>
      <c r="Z489" s="43">
        <v>1502.9099999999999</v>
      </c>
    </row>
    <row r="490" spans="1:26" ht="15.75" thickBot="1">
      <c r="A490" s="8"/>
      <c r="B490" s="5">
        <v>42914</v>
      </c>
      <c r="C490" s="43">
        <v>1278.04</v>
      </c>
      <c r="D490" s="43">
        <v>1159.4000000000001</v>
      </c>
      <c r="E490" s="43">
        <v>1065.8499999999999</v>
      </c>
      <c r="F490" s="43">
        <v>999.59</v>
      </c>
      <c r="G490" s="43">
        <v>974.16</v>
      </c>
      <c r="H490" s="43">
        <v>1072.2900000000002</v>
      </c>
      <c r="I490" s="43">
        <v>1189.9000000000001</v>
      </c>
      <c r="J490" s="43">
        <v>1484.54</v>
      </c>
      <c r="K490" s="43">
        <v>1739.18</v>
      </c>
      <c r="L490" s="43">
        <v>1905.41</v>
      </c>
      <c r="M490" s="43">
        <v>1963.95</v>
      </c>
      <c r="N490" s="43">
        <v>1979.5900000000001</v>
      </c>
      <c r="O490" s="43">
        <v>1978.3899999999999</v>
      </c>
      <c r="P490" s="43">
        <v>1992.93</v>
      </c>
      <c r="Q490" s="43">
        <v>2030.46</v>
      </c>
      <c r="R490" s="43">
        <v>1986.95</v>
      </c>
      <c r="S490" s="43">
        <v>1985.59</v>
      </c>
      <c r="T490" s="43">
        <v>1964.28</v>
      </c>
      <c r="U490" s="43">
        <v>1809.6</v>
      </c>
      <c r="V490" s="43">
        <v>1749.58</v>
      </c>
      <c r="W490" s="43">
        <v>1778.48</v>
      </c>
      <c r="X490" s="43">
        <v>1942.23</v>
      </c>
      <c r="Y490" s="43">
        <v>1763.5200000000002</v>
      </c>
      <c r="Z490" s="43">
        <v>1548.26</v>
      </c>
    </row>
    <row r="491" spans="1:26" ht="15.75" thickBot="1">
      <c r="A491" s="8"/>
      <c r="B491" s="5">
        <v>42915</v>
      </c>
      <c r="C491" s="43">
        <v>1157.28</v>
      </c>
      <c r="D491" s="43">
        <v>1084.51</v>
      </c>
      <c r="E491" s="43">
        <v>1025.7</v>
      </c>
      <c r="F491" s="43">
        <v>965.53</v>
      </c>
      <c r="G491" s="43">
        <v>937.72</v>
      </c>
      <c r="H491" s="43">
        <v>1017.0200000000001</v>
      </c>
      <c r="I491" s="43">
        <v>1144.6499999999999</v>
      </c>
      <c r="J491" s="43">
        <v>1364.83</v>
      </c>
      <c r="K491" s="43">
        <v>1737.49</v>
      </c>
      <c r="L491" s="43">
        <v>1757.6499999999999</v>
      </c>
      <c r="M491" s="43">
        <v>1750.5700000000002</v>
      </c>
      <c r="N491" s="43">
        <v>1808.3000000000002</v>
      </c>
      <c r="O491" s="43">
        <v>1769.5</v>
      </c>
      <c r="P491" s="43">
        <v>1790.8700000000001</v>
      </c>
      <c r="Q491" s="43">
        <v>1781.46</v>
      </c>
      <c r="R491" s="43">
        <v>1769.03</v>
      </c>
      <c r="S491" s="43">
        <v>1815.83</v>
      </c>
      <c r="T491" s="43">
        <v>1711.6200000000001</v>
      </c>
      <c r="U491" s="43">
        <v>1659.65</v>
      </c>
      <c r="V491" s="43">
        <v>1542.5</v>
      </c>
      <c r="W491" s="43">
        <v>1597.28</v>
      </c>
      <c r="X491" s="43">
        <v>1727.6399999999999</v>
      </c>
      <c r="Y491" s="43">
        <v>1621.3</v>
      </c>
      <c r="Z491" s="43">
        <v>1397.0700000000002</v>
      </c>
    </row>
    <row r="492" spans="1:26" ht="15.75" thickBot="1">
      <c r="A492" s="8"/>
      <c r="B492" s="5">
        <v>42916</v>
      </c>
      <c r="C492" s="43">
        <v>1221.22</v>
      </c>
      <c r="D492" s="43">
        <v>1113.27</v>
      </c>
      <c r="E492" s="43">
        <v>1037.9000000000001</v>
      </c>
      <c r="F492" s="43">
        <v>974.39</v>
      </c>
      <c r="G492" s="43">
        <v>947.14</v>
      </c>
      <c r="H492" s="43">
        <v>1004.86</v>
      </c>
      <c r="I492" s="43">
        <v>1182.43</v>
      </c>
      <c r="J492" s="43">
        <v>1428.4</v>
      </c>
      <c r="K492" s="43">
        <v>1716.26</v>
      </c>
      <c r="L492" s="43">
        <v>1907.77</v>
      </c>
      <c r="M492" s="43">
        <v>1978.2</v>
      </c>
      <c r="N492" s="43">
        <v>1983.3799999999999</v>
      </c>
      <c r="O492" s="43">
        <v>1974.34</v>
      </c>
      <c r="P492" s="43">
        <v>1994.57</v>
      </c>
      <c r="Q492" s="43">
        <v>1992.1399999999999</v>
      </c>
      <c r="R492" s="43">
        <v>1983.12</v>
      </c>
      <c r="S492" s="43">
        <v>2023.48</v>
      </c>
      <c r="T492" s="43">
        <v>1986</v>
      </c>
      <c r="U492" s="43">
        <v>1923.24</v>
      </c>
      <c r="V492" s="43">
        <v>1829.02</v>
      </c>
      <c r="W492" s="43">
        <v>1782.28</v>
      </c>
      <c r="X492" s="43">
        <v>1979.8200000000002</v>
      </c>
      <c r="Y492" s="43">
        <v>1774.08</v>
      </c>
      <c r="Z492" s="43">
        <v>1551.7800000000002</v>
      </c>
    </row>
    <row r="493" spans="1:26" ht="15.75" thickBot="1">
      <c r="A493" s="8"/>
      <c r="B493" s="5">
        <v>42917</v>
      </c>
      <c r="C493" s="43">
        <v>305.24</v>
      </c>
      <c r="D493" s="43">
        <v>305.24</v>
      </c>
      <c r="E493" s="43">
        <v>305.24</v>
      </c>
      <c r="F493" s="43">
        <v>305.24</v>
      </c>
      <c r="G493" s="43">
        <v>305.24</v>
      </c>
      <c r="H493" s="43">
        <v>305.24</v>
      </c>
      <c r="I493" s="43">
        <v>305.24</v>
      </c>
      <c r="J493" s="43">
        <v>305.24</v>
      </c>
      <c r="K493" s="43">
        <v>305.24</v>
      </c>
      <c r="L493" s="43">
        <v>305.24</v>
      </c>
      <c r="M493" s="43">
        <v>305.24</v>
      </c>
      <c r="N493" s="43">
        <v>305.24</v>
      </c>
      <c r="O493" s="43">
        <v>305.24</v>
      </c>
      <c r="P493" s="43">
        <v>305.24</v>
      </c>
      <c r="Q493" s="43">
        <v>305.24</v>
      </c>
      <c r="R493" s="43">
        <v>305.24</v>
      </c>
      <c r="S493" s="43">
        <v>305.24</v>
      </c>
      <c r="T493" s="43">
        <v>305.24</v>
      </c>
      <c r="U493" s="43">
        <v>305.24</v>
      </c>
      <c r="V493" s="43">
        <v>305.24</v>
      </c>
      <c r="W493" s="43">
        <v>305.24</v>
      </c>
      <c r="X493" s="43">
        <v>305.24</v>
      </c>
      <c r="Y493" s="43">
        <v>305.24</v>
      </c>
      <c r="Z493" s="43">
        <v>305.24</v>
      </c>
    </row>
    <row r="494" spans="1:26" ht="15.75" thickBot="1">
      <c r="A494" s="8"/>
      <c r="B494" s="188" t="s">
        <v>56</v>
      </c>
      <c r="C494" s="199" t="s">
        <v>82</v>
      </c>
      <c r="D494" s="200"/>
      <c r="E494" s="200"/>
      <c r="F494" s="200"/>
      <c r="G494" s="200"/>
      <c r="H494" s="200"/>
      <c r="I494" s="200"/>
      <c r="J494" s="200"/>
      <c r="K494" s="200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200"/>
      <c r="W494" s="200"/>
      <c r="X494" s="200"/>
      <c r="Y494" s="200"/>
      <c r="Z494" s="201"/>
    </row>
    <row r="495" spans="1:26" ht="17.25" customHeight="1" thickBot="1">
      <c r="A495" s="8"/>
      <c r="B495" s="189"/>
      <c r="C495" s="4" t="s">
        <v>58</v>
      </c>
      <c r="D495" s="4" t="s">
        <v>59</v>
      </c>
      <c r="E495" s="4" t="s">
        <v>60</v>
      </c>
      <c r="F495" s="4" t="s">
        <v>61</v>
      </c>
      <c r="G495" s="4" t="s">
        <v>62</v>
      </c>
      <c r="H495" s="4" t="s">
        <v>105</v>
      </c>
      <c r="I495" s="4" t="s">
        <v>106</v>
      </c>
      <c r="J495" s="4" t="s">
        <v>107</v>
      </c>
      <c r="K495" s="4" t="s">
        <v>108</v>
      </c>
      <c r="L495" s="4" t="s">
        <v>109</v>
      </c>
      <c r="M495" s="4" t="s">
        <v>110</v>
      </c>
      <c r="N495" s="4" t="s">
        <v>111</v>
      </c>
      <c r="O495" s="4" t="s">
        <v>63</v>
      </c>
      <c r="P495" s="4" t="s">
        <v>64</v>
      </c>
      <c r="Q495" s="4" t="s">
        <v>65</v>
      </c>
      <c r="R495" s="4" t="s">
        <v>66</v>
      </c>
      <c r="S495" s="4" t="s">
        <v>67</v>
      </c>
      <c r="T495" s="4" t="s">
        <v>68</v>
      </c>
      <c r="U495" s="4" t="s">
        <v>69</v>
      </c>
      <c r="V495" s="4" t="s">
        <v>70</v>
      </c>
      <c r="W495" s="4" t="s">
        <v>71</v>
      </c>
      <c r="X495" s="4" t="s">
        <v>72</v>
      </c>
      <c r="Y495" s="4" t="s">
        <v>73</v>
      </c>
      <c r="Z495" s="44" t="s">
        <v>74</v>
      </c>
    </row>
    <row r="496" spans="1:26" ht="17.25" customHeight="1" thickBot="1">
      <c r="A496" s="8"/>
      <c r="B496" s="5">
        <v>42887</v>
      </c>
      <c r="C496" s="43">
        <v>1289.8399999999999</v>
      </c>
      <c r="D496" s="43">
        <v>1079.6300000000001</v>
      </c>
      <c r="E496" s="43">
        <v>957.27</v>
      </c>
      <c r="F496" s="43">
        <v>578.43999999999994</v>
      </c>
      <c r="G496" s="43">
        <v>485.64</v>
      </c>
      <c r="H496" s="43">
        <v>1101.22</v>
      </c>
      <c r="I496" s="43">
        <v>1313.93</v>
      </c>
      <c r="J496" s="43">
        <v>1603.4099999999999</v>
      </c>
      <c r="K496" s="43">
        <v>1855.14</v>
      </c>
      <c r="L496" s="43">
        <v>1938.11</v>
      </c>
      <c r="M496" s="43">
        <v>1939.54</v>
      </c>
      <c r="N496" s="43">
        <v>1949.13</v>
      </c>
      <c r="O496" s="43">
        <v>1934.8600000000001</v>
      </c>
      <c r="P496" s="43">
        <v>1936.5700000000002</v>
      </c>
      <c r="Q496" s="43">
        <v>1935.2200000000003</v>
      </c>
      <c r="R496" s="43">
        <v>1919.7699999999998</v>
      </c>
      <c r="S496" s="43">
        <v>1924.3400000000001</v>
      </c>
      <c r="T496" s="43">
        <v>1893.64</v>
      </c>
      <c r="U496" s="43">
        <v>1847.69</v>
      </c>
      <c r="V496" s="43">
        <v>1635.3500000000001</v>
      </c>
      <c r="W496" s="43">
        <v>1864.6800000000003</v>
      </c>
      <c r="X496" s="43">
        <v>1944.82</v>
      </c>
      <c r="Y496" s="43">
        <v>2035.24</v>
      </c>
      <c r="Z496" s="43">
        <v>1517.6299999999999</v>
      </c>
    </row>
    <row r="497" spans="1:26" ht="17.25" customHeight="1" thickBot="1">
      <c r="A497" s="8"/>
      <c r="B497" s="5">
        <v>42888</v>
      </c>
      <c r="C497" s="43">
        <v>1378.72</v>
      </c>
      <c r="D497" s="43">
        <v>1265.8799999999999</v>
      </c>
      <c r="E497" s="43">
        <v>1139.7099999999998</v>
      </c>
      <c r="F497" s="43">
        <v>947.38</v>
      </c>
      <c r="G497" s="43">
        <v>947.03</v>
      </c>
      <c r="H497" s="43">
        <v>1160.1099999999999</v>
      </c>
      <c r="I497" s="43">
        <v>1355.35</v>
      </c>
      <c r="J497" s="43">
        <v>1709.81</v>
      </c>
      <c r="K497" s="43">
        <v>1937.6799999999998</v>
      </c>
      <c r="L497" s="43">
        <v>2001.57</v>
      </c>
      <c r="M497" s="43">
        <v>2004.9099999999999</v>
      </c>
      <c r="N497" s="43">
        <v>2030.8799999999999</v>
      </c>
      <c r="O497" s="43">
        <v>2008.5099999999998</v>
      </c>
      <c r="P497" s="43">
        <v>2058.73</v>
      </c>
      <c r="Q497" s="43">
        <v>2018.36</v>
      </c>
      <c r="R497" s="43">
        <v>1997.37</v>
      </c>
      <c r="S497" s="43">
        <v>1996.9900000000002</v>
      </c>
      <c r="T497" s="43">
        <v>1992.7100000000003</v>
      </c>
      <c r="U497" s="43">
        <v>1972.3999999999999</v>
      </c>
      <c r="V497" s="43">
        <v>1838.95</v>
      </c>
      <c r="W497" s="43">
        <v>2010.2200000000003</v>
      </c>
      <c r="X497" s="43">
        <v>2156.5499999999997</v>
      </c>
      <c r="Y497" s="43">
        <v>1988.3899999999999</v>
      </c>
      <c r="Z497" s="43">
        <v>1773.8999999999999</v>
      </c>
    </row>
    <row r="498" spans="1:26" ht="17.25" customHeight="1" thickBot="1">
      <c r="A498" s="8"/>
      <c r="B498" s="5">
        <v>42889</v>
      </c>
      <c r="C498" s="43">
        <v>1591.8899999999999</v>
      </c>
      <c r="D498" s="43">
        <v>1391.69</v>
      </c>
      <c r="E498" s="43">
        <v>1347.47</v>
      </c>
      <c r="F498" s="43">
        <v>1270.8600000000001</v>
      </c>
      <c r="G498" s="43">
        <v>1224.7300000000002</v>
      </c>
      <c r="H498" s="43">
        <v>1252.52</v>
      </c>
      <c r="I498" s="43">
        <v>1322.3600000000001</v>
      </c>
      <c r="J498" s="43">
        <v>1499.53</v>
      </c>
      <c r="K498" s="43">
        <v>1842.3500000000001</v>
      </c>
      <c r="L498" s="43">
        <v>1981.48</v>
      </c>
      <c r="M498" s="43">
        <v>1988.1599999999999</v>
      </c>
      <c r="N498" s="43">
        <v>1990.05</v>
      </c>
      <c r="O498" s="43">
        <v>1990.8</v>
      </c>
      <c r="P498" s="43">
        <v>1993.4199999999998</v>
      </c>
      <c r="Q498" s="43">
        <v>1981.7799999999997</v>
      </c>
      <c r="R498" s="43">
        <v>1975.05</v>
      </c>
      <c r="S498" s="43">
        <v>1972.05</v>
      </c>
      <c r="T498" s="43">
        <v>1971.7700000000002</v>
      </c>
      <c r="U498" s="43">
        <v>1976.9899999999998</v>
      </c>
      <c r="V498" s="43">
        <v>1980.8700000000001</v>
      </c>
      <c r="W498" s="43">
        <v>2001.1000000000001</v>
      </c>
      <c r="X498" s="43">
        <v>2006.01</v>
      </c>
      <c r="Y498" s="43">
        <v>1968.6</v>
      </c>
      <c r="Z498" s="43">
        <v>1741.1</v>
      </c>
    </row>
    <row r="499" spans="1:26" ht="17.25" customHeight="1" thickBot="1">
      <c r="A499" s="8"/>
      <c r="B499" s="5">
        <v>42890</v>
      </c>
      <c r="C499" s="43">
        <v>1489.42</v>
      </c>
      <c r="D499" s="43">
        <v>1324.7299999999998</v>
      </c>
      <c r="E499" s="43">
        <v>1241.04</v>
      </c>
      <c r="F499" s="43">
        <v>1112.8799999999999</v>
      </c>
      <c r="G499" s="43">
        <v>991.91000000000008</v>
      </c>
      <c r="H499" s="43">
        <v>993.96999999999991</v>
      </c>
      <c r="I499" s="43">
        <v>1206.18</v>
      </c>
      <c r="J499" s="43">
        <v>1152.8699999999999</v>
      </c>
      <c r="K499" s="43">
        <v>1478.87</v>
      </c>
      <c r="L499" s="43">
        <v>1538.7700000000002</v>
      </c>
      <c r="M499" s="43">
        <v>1753.96</v>
      </c>
      <c r="N499" s="43">
        <v>1785.36</v>
      </c>
      <c r="O499" s="43">
        <v>1823.53</v>
      </c>
      <c r="P499" s="43">
        <v>1792.66</v>
      </c>
      <c r="Q499" s="43">
        <v>1786.88</v>
      </c>
      <c r="R499" s="43">
        <v>1721.77</v>
      </c>
      <c r="S499" s="43">
        <v>1701.61</v>
      </c>
      <c r="T499" s="43">
        <v>1677.5399999999997</v>
      </c>
      <c r="U499" s="43">
        <v>1694.7399999999998</v>
      </c>
      <c r="V499" s="43">
        <v>1800.2599999999998</v>
      </c>
      <c r="W499" s="43">
        <v>1979.96</v>
      </c>
      <c r="X499" s="43">
        <v>1994.11</v>
      </c>
      <c r="Y499" s="43">
        <v>1965.9900000000002</v>
      </c>
      <c r="Z499" s="43">
        <v>1682.42</v>
      </c>
    </row>
    <row r="500" spans="1:26" ht="17.25" customHeight="1" thickBot="1">
      <c r="A500" s="8"/>
      <c r="B500" s="5">
        <v>42891</v>
      </c>
      <c r="C500" s="43">
        <v>1476.3600000000001</v>
      </c>
      <c r="D500" s="43">
        <v>1272.3899999999999</v>
      </c>
      <c r="E500" s="43">
        <v>1121.29</v>
      </c>
      <c r="F500" s="43">
        <v>984.05</v>
      </c>
      <c r="G500" s="43">
        <v>485.64</v>
      </c>
      <c r="H500" s="43">
        <v>1094.4099999999999</v>
      </c>
      <c r="I500" s="43">
        <v>1331.3</v>
      </c>
      <c r="J500" s="43">
        <v>1675.6</v>
      </c>
      <c r="K500" s="43">
        <v>1949.44</v>
      </c>
      <c r="L500" s="43">
        <v>2012.3000000000002</v>
      </c>
      <c r="M500" s="43">
        <v>2017.9799999999998</v>
      </c>
      <c r="N500" s="43">
        <v>2024.66</v>
      </c>
      <c r="O500" s="43">
        <v>2019.8300000000002</v>
      </c>
      <c r="P500" s="43">
        <v>2036.56</v>
      </c>
      <c r="Q500" s="43">
        <v>2011.0400000000002</v>
      </c>
      <c r="R500" s="43">
        <v>2005.91</v>
      </c>
      <c r="S500" s="43">
        <v>2004.1999999999998</v>
      </c>
      <c r="T500" s="43">
        <v>1972.27</v>
      </c>
      <c r="U500" s="43">
        <v>1949.97</v>
      </c>
      <c r="V500" s="43">
        <v>1839.52</v>
      </c>
      <c r="W500" s="43">
        <v>1971.99</v>
      </c>
      <c r="X500" s="43">
        <v>2028.4900000000002</v>
      </c>
      <c r="Y500" s="43">
        <v>1946.4099999999999</v>
      </c>
      <c r="Z500" s="43">
        <v>1657.56</v>
      </c>
    </row>
    <row r="501" spans="1:26" ht="17.25" customHeight="1" thickBot="1">
      <c r="A501" s="8"/>
      <c r="B501" s="5">
        <v>42892</v>
      </c>
      <c r="C501" s="43">
        <v>1403.23</v>
      </c>
      <c r="D501" s="43">
        <v>1278.0000000000002</v>
      </c>
      <c r="E501" s="43">
        <v>1153.44</v>
      </c>
      <c r="F501" s="43">
        <v>908.44</v>
      </c>
      <c r="G501" s="43">
        <v>878.74</v>
      </c>
      <c r="H501" s="43">
        <v>1082.21</v>
      </c>
      <c r="I501" s="43">
        <v>1304.31</v>
      </c>
      <c r="J501" s="43">
        <v>1574.4699999999998</v>
      </c>
      <c r="K501" s="43">
        <v>1948.6200000000001</v>
      </c>
      <c r="L501" s="43">
        <v>2093.0299999999997</v>
      </c>
      <c r="M501" s="43">
        <v>2125.2600000000002</v>
      </c>
      <c r="N501" s="43">
        <v>2130.69</v>
      </c>
      <c r="O501" s="43">
        <v>2093.12</v>
      </c>
      <c r="P501" s="43">
        <v>2164.3999999999996</v>
      </c>
      <c r="Q501" s="43">
        <v>2077.7800000000002</v>
      </c>
      <c r="R501" s="43">
        <v>2042.8899999999999</v>
      </c>
      <c r="S501" s="43">
        <v>2023.0100000000002</v>
      </c>
      <c r="T501" s="43">
        <v>1982.7999999999997</v>
      </c>
      <c r="U501" s="43">
        <v>1961.5200000000002</v>
      </c>
      <c r="V501" s="43">
        <v>1945.9599999999998</v>
      </c>
      <c r="W501" s="43">
        <v>1972.88</v>
      </c>
      <c r="X501" s="43">
        <v>2095.9500000000003</v>
      </c>
      <c r="Y501" s="43">
        <v>2168.2400000000002</v>
      </c>
      <c r="Z501" s="43">
        <v>1589.19</v>
      </c>
    </row>
    <row r="502" spans="1:26" ht="17.25" customHeight="1" thickBot="1">
      <c r="A502" s="8"/>
      <c r="B502" s="5">
        <v>42893</v>
      </c>
      <c r="C502" s="43">
        <v>1352.8600000000001</v>
      </c>
      <c r="D502" s="43">
        <v>1289.48</v>
      </c>
      <c r="E502" s="43">
        <v>1153.9900000000002</v>
      </c>
      <c r="F502" s="43">
        <v>1115.71</v>
      </c>
      <c r="G502" s="43">
        <v>485.64</v>
      </c>
      <c r="H502" s="43">
        <v>907.29</v>
      </c>
      <c r="I502" s="43">
        <v>1437.91</v>
      </c>
      <c r="J502" s="43">
        <v>1696.92</v>
      </c>
      <c r="K502" s="43">
        <v>2003.9599999999998</v>
      </c>
      <c r="L502" s="43">
        <v>2149.23</v>
      </c>
      <c r="M502" s="43">
        <v>2149.69</v>
      </c>
      <c r="N502" s="43">
        <v>2151.48</v>
      </c>
      <c r="O502" s="43">
        <v>2209.4299999999998</v>
      </c>
      <c r="P502" s="43">
        <v>2221.64</v>
      </c>
      <c r="Q502" s="43">
        <v>2157.81</v>
      </c>
      <c r="R502" s="43">
        <v>2145.58</v>
      </c>
      <c r="S502" s="43">
        <v>2075.3200000000002</v>
      </c>
      <c r="T502" s="43">
        <v>2042.54</v>
      </c>
      <c r="U502" s="43">
        <v>2031.04</v>
      </c>
      <c r="V502" s="43">
        <v>1995.4299999999998</v>
      </c>
      <c r="W502" s="43">
        <v>2050.17</v>
      </c>
      <c r="X502" s="43">
        <v>2181</v>
      </c>
      <c r="Y502" s="43">
        <v>1996.58</v>
      </c>
      <c r="Z502" s="43">
        <v>1742.4699999999998</v>
      </c>
    </row>
    <row r="503" spans="1:26" ht="17.25" customHeight="1" thickBot="1">
      <c r="A503" s="8"/>
      <c r="B503" s="5">
        <v>42894</v>
      </c>
      <c r="C503" s="43">
        <v>1367.24</v>
      </c>
      <c r="D503" s="43">
        <v>1136.1899999999998</v>
      </c>
      <c r="E503" s="43">
        <v>1054.27</v>
      </c>
      <c r="F503" s="43">
        <v>999.53</v>
      </c>
      <c r="G503" s="43">
        <v>489.68</v>
      </c>
      <c r="H503" s="43">
        <v>1082.72</v>
      </c>
      <c r="I503" s="43">
        <v>1342.5099999999998</v>
      </c>
      <c r="J503" s="43">
        <v>1525.5200000000002</v>
      </c>
      <c r="K503" s="43">
        <v>1912.89</v>
      </c>
      <c r="L503" s="43">
        <v>1995.49</v>
      </c>
      <c r="M503" s="43">
        <v>1999.7799999999997</v>
      </c>
      <c r="N503" s="43">
        <v>1993.01</v>
      </c>
      <c r="O503" s="43">
        <v>1993.3799999999999</v>
      </c>
      <c r="P503" s="43">
        <v>2004.78</v>
      </c>
      <c r="Q503" s="43">
        <v>2029.0600000000002</v>
      </c>
      <c r="R503" s="43">
        <v>2002.24</v>
      </c>
      <c r="S503" s="43">
        <v>1987.43</v>
      </c>
      <c r="T503" s="43">
        <v>1954.4199999999998</v>
      </c>
      <c r="U503" s="43">
        <v>1918.5100000000002</v>
      </c>
      <c r="V503" s="43">
        <v>1865.23</v>
      </c>
      <c r="W503" s="43">
        <v>1990.62</v>
      </c>
      <c r="X503" s="43">
        <v>2006.0700000000002</v>
      </c>
      <c r="Y503" s="43">
        <v>2086.04</v>
      </c>
      <c r="Z503" s="43">
        <v>1577.0799999999997</v>
      </c>
    </row>
    <row r="504" spans="1:26" ht="17.25" customHeight="1" thickBot="1">
      <c r="A504" s="8"/>
      <c r="B504" s="5">
        <v>42895</v>
      </c>
      <c r="C504" s="43">
        <v>671.62999999999988</v>
      </c>
      <c r="D504" s="43">
        <v>633.22</v>
      </c>
      <c r="E504" s="43">
        <v>485.64</v>
      </c>
      <c r="F504" s="43">
        <v>485.64</v>
      </c>
      <c r="G504" s="43">
        <v>485.64</v>
      </c>
      <c r="H504" s="43">
        <v>605.61999999999989</v>
      </c>
      <c r="I504" s="43">
        <v>1344.3300000000002</v>
      </c>
      <c r="J504" s="43">
        <v>1369.1299999999999</v>
      </c>
      <c r="K504" s="43">
        <v>1852.13</v>
      </c>
      <c r="L504" s="43">
        <v>1989.7299999999998</v>
      </c>
      <c r="M504" s="43">
        <v>2003.3899999999999</v>
      </c>
      <c r="N504" s="43">
        <v>1988.87</v>
      </c>
      <c r="O504" s="43">
        <v>1979.7900000000002</v>
      </c>
      <c r="P504" s="43">
        <v>1992.34</v>
      </c>
      <c r="Q504" s="43">
        <v>2025.83</v>
      </c>
      <c r="R504" s="43">
        <v>1988.5800000000002</v>
      </c>
      <c r="S504" s="43">
        <v>1978.3399999999997</v>
      </c>
      <c r="T504" s="43">
        <v>1902.3600000000001</v>
      </c>
      <c r="U504" s="43">
        <v>1895.85</v>
      </c>
      <c r="V504" s="43">
        <v>1689.7</v>
      </c>
      <c r="W504" s="43">
        <v>2000.9</v>
      </c>
      <c r="X504" s="43">
        <v>2184.0099999999998</v>
      </c>
      <c r="Y504" s="43">
        <v>2051.8200000000002</v>
      </c>
      <c r="Z504" s="43">
        <v>1527.7599999999998</v>
      </c>
    </row>
    <row r="505" spans="1:26" ht="17.25" customHeight="1" thickBot="1">
      <c r="A505" s="8"/>
      <c r="B505" s="5">
        <v>42896</v>
      </c>
      <c r="C505" s="43">
        <v>1491.1699999999998</v>
      </c>
      <c r="D505" s="43">
        <v>1371.99</v>
      </c>
      <c r="E505" s="43">
        <v>1319.04</v>
      </c>
      <c r="F505" s="43">
        <v>1237.9100000000001</v>
      </c>
      <c r="G505" s="43">
        <v>1161.1699999999998</v>
      </c>
      <c r="H505" s="43">
        <v>1234.22</v>
      </c>
      <c r="I505" s="43">
        <v>1296.76</v>
      </c>
      <c r="J505" s="43">
        <v>1422.4599999999998</v>
      </c>
      <c r="K505" s="43">
        <v>1650.03</v>
      </c>
      <c r="L505" s="43">
        <v>1992.46</v>
      </c>
      <c r="M505" s="43">
        <v>2097.44</v>
      </c>
      <c r="N505" s="43">
        <v>2031.4399999999998</v>
      </c>
      <c r="O505" s="43">
        <v>2002.79</v>
      </c>
      <c r="P505" s="43">
        <v>2004.34</v>
      </c>
      <c r="Q505" s="43">
        <v>1997.2400000000002</v>
      </c>
      <c r="R505" s="43">
        <v>1986.72</v>
      </c>
      <c r="S505" s="43">
        <v>1969.2199999999998</v>
      </c>
      <c r="T505" s="43">
        <v>1946.32</v>
      </c>
      <c r="U505" s="43">
        <v>1943.22</v>
      </c>
      <c r="V505" s="43">
        <v>2000.66</v>
      </c>
      <c r="W505" s="43">
        <v>2059.83</v>
      </c>
      <c r="X505" s="43">
        <v>2120.13</v>
      </c>
      <c r="Y505" s="43">
        <v>2005.3400000000001</v>
      </c>
      <c r="Z505" s="43">
        <v>1705.9400000000003</v>
      </c>
    </row>
    <row r="506" spans="1:26" ht="17.25" customHeight="1" thickBot="1">
      <c r="A506" s="8"/>
      <c r="B506" s="5">
        <v>42897</v>
      </c>
      <c r="C506" s="43">
        <v>1342.6899999999998</v>
      </c>
      <c r="D506" s="43">
        <v>1157.68</v>
      </c>
      <c r="E506" s="43">
        <v>886.42000000000007</v>
      </c>
      <c r="F506" s="43">
        <v>845.44999999999993</v>
      </c>
      <c r="G506" s="43">
        <v>767.04</v>
      </c>
      <c r="H506" s="43">
        <v>920.79</v>
      </c>
      <c r="I506" s="43">
        <v>1255.4100000000001</v>
      </c>
      <c r="J506" s="43">
        <v>953.34999999999991</v>
      </c>
      <c r="K506" s="43">
        <v>1331.27</v>
      </c>
      <c r="L506" s="43">
        <v>1686.0199999999998</v>
      </c>
      <c r="M506" s="43">
        <v>1905.22</v>
      </c>
      <c r="N506" s="43">
        <v>1873.59</v>
      </c>
      <c r="O506" s="43">
        <v>1901.1699999999998</v>
      </c>
      <c r="P506" s="43">
        <v>1903.3899999999999</v>
      </c>
      <c r="Q506" s="43">
        <v>1901.67</v>
      </c>
      <c r="R506" s="43">
        <v>1902.75</v>
      </c>
      <c r="S506" s="43">
        <v>1862.18</v>
      </c>
      <c r="T506" s="43">
        <v>1900.78</v>
      </c>
      <c r="U506" s="43">
        <v>1841.0599999999997</v>
      </c>
      <c r="V506" s="43">
        <v>1888.4499999999998</v>
      </c>
      <c r="W506" s="43">
        <v>1949.15</v>
      </c>
      <c r="X506" s="43">
        <v>2051.73</v>
      </c>
      <c r="Y506" s="43">
        <v>2007.28</v>
      </c>
      <c r="Z506" s="43">
        <v>1611.4599999999998</v>
      </c>
    </row>
    <row r="507" spans="1:26" ht="17.25" customHeight="1" thickBot="1">
      <c r="A507" s="8"/>
      <c r="B507" s="5">
        <v>42898</v>
      </c>
      <c r="C507" s="43">
        <v>1350.6100000000001</v>
      </c>
      <c r="D507" s="43">
        <v>849.26</v>
      </c>
      <c r="E507" s="43">
        <v>786.56999999999994</v>
      </c>
      <c r="F507" s="43">
        <v>679.21</v>
      </c>
      <c r="G507" s="43">
        <v>581.82000000000005</v>
      </c>
      <c r="H507" s="43">
        <v>669.29</v>
      </c>
      <c r="I507" s="43">
        <v>985.62</v>
      </c>
      <c r="J507" s="43">
        <v>486.12999999999994</v>
      </c>
      <c r="K507" s="43">
        <v>1493.32</v>
      </c>
      <c r="L507" s="43">
        <v>1805.5399999999997</v>
      </c>
      <c r="M507" s="43">
        <v>1820.4500000000003</v>
      </c>
      <c r="N507" s="43">
        <v>1859.5399999999997</v>
      </c>
      <c r="O507" s="43">
        <v>1812.61</v>
      </c>
      <c r="P507" s="43">
        <v>1809.9199999999998</v>
      </c>
      <c r="Q507" s="43">
        <v>1806.2499999999998</v>
      </c>
      <c r="R507" s="43">
        <v>1804.84</v>
      </c>
      <c r="S507" s="43">
        <v>1798.1</v>
      </c>
      <c r="T507" s="43">
        <v>1710.5300000000002</v>
      </c>
      <c r="U507" s="43">
        <v>1730.8999999999999</v>
      </c>
      <c r="V507" s="43">
        <v>1735.8399999999997</v>
      </c>
      <c r="W507" s="43">
        <v>1848.7599999999998</v>
      </c>
      <c r="X507" s="43">
        <v>1890.7200000000003</v>
      </c>
      <c r="Y507" s="43">
        <v>1893.56</v>
      </c>
      <c r="Z507" s="43">
        <v>1644.4</v>
      </c>
    </row>
    <row r="508" spans="1:26" ht="17.25" customHeight="1" thickBot="1">
      <c r="A508" s="8"/>
      <c r="B508" s="5">
        <v>42899</v>
      </c>
      <c r="C508" s="43">
        <v>1362.47</v>
      </c>
      <c r="D508" s="43">
        <v>1255.0599999999997</v>
      </c>
      <c r="E508" s="43">
        <v>1052.8900000000001</v>
      </c>
      <c r="F508" s="43">
        <v>507.14</v>
      </c>
      <c r="G508" s="43">
        <v>509.08</v>
      </c>
      <c r="H508" s="43">
        <v>485.64</v>
      </c>
      <c r="I508" s="43">
        <v>1177</v>
      </c>
      <c r="J508" s="43">
        <v>1337.1699999999998</v>
      </c>
      <c r="K508" s="43">
        <v>1869.93</v>
      </c>
      <c r="L508" s="43">
        <v>2001.86</v>
      </c>
      <c r="M508" s="43">
        <v>2029.0400000000002</v>
      </c>
      <c r="N508" s="43">
        <v>2006.5600000000002</v>
      </c>
      <c r="O508" s="43">
        <v>1995.5799999999997</v>
      </c>
      <c r="P508" s="43">
        <v>2006.04</v>
      </c>
      <c r="Q508" s="43">
        <v>2024.44</v>
      </c>
      <c r="R508" s="43">
        <v>2005.8700000000001</v>
      </c>
      <c r="S508" s="43">
        <v>2001.93</v>
      </c>
      <c r="T508" s="43">
        <v>1970.6200000000001</v>
      </c>
      <c r="U508" s="43">
        <v>1941.4799999999998</v>
      </c>
      <c r="V508" s="43">
        <v>1919.38</v>
      </c>
      <c r="W508" s="43">
        <v>2010.19</v>
      </c>
      <c r="X508" s="43">
        <v>2024.95</v>
      </c>
      <c r="Y508" s="43">
        <v>2160.14</v>
      </c>
      <c r="Z508" s="43">
        <v>1765.6</v>
      </c>
    </row>
    <row r="509" spans="1:26" ht="17.25" customHeight="1" thickBot="1">
      <c r="A509" s="8"/>
      <c r="B509" s="5">
        <v>42900</v>
      </c>
      <c r="C509" s="43">
        <v>1338.95</v>
      </c>
      <c r="D509" s="43">
        <v>1141.2500000000002</v>
      </c>
      <c r="E509" s="43">
        <v>1032.1199999999999</v>
      </c>
      <c r="F509" s="43">
        <v>799.24</v>
      </c>
      <c r="G509" s="43">
        <v>952.59</v>
      </c>
      <c r="H509" s="43">
        <v>1052.45</v>
      </c>
      <c r="I509" s="43">
        <v>1115.8999999999999</v>
      </c>
      <c r="J509" s="43">
        <v>1500.41</v>
      </c>
      <c r="K509" s="43">
        <v>1729.49</v>
      </c>
      <c r="L509" s="43">
        <v>1933.74</v>
      </c>
      <c r="M509" s="43">
        <v>1934.67</v>
      </c>
      <c r="N509" s="43">
        <v>1934.79</v>
      </c>
      <c r="O509" s="43">
        <v>1928.7</v>
      </c>
      <c r="P509" s="43">
        <v>1934.6799999999998</v>
      </c>
      <c r="Q509" s="43">
        <v>1942.08</v>
      </c>
      <c r="R509" s="43">
        <v>1938.16</v>
      </c>
      <c r="S509" s="43">
        <v>1939.7100000000003</v>
      </c>
      <c r="T509" s="43">
        <v>1935.7300000000002</v>
      </c>
      <c r="U509" s="43">
        <v>1923.3000000000002</v>
      </c>
      <c r="V509" s="43">
        <v>1857.8600000000001</v>
      </c>
      <c r="W509" s="43">
        <v>1943.6800000000003</v>
      </c>
      <c r="X509" s="43">
        <v>1988.26</v>
      </c>
      <c r="Y509" s="43">
        <v>1968.48</v>
      </c>
      <c r="Z509" s="43">
        <v>1698.14</v>
      </c>
    </row>
    <row r="510" spans="1:26" ht="17.25" customHeight="1" thickBot="1">
      <c r="A510" s="8"/>
      <c r="B510" s="5">
        <v>42901</v>
      </c>
      <c r="C510" s="43">
        <v>1317.33</v>
      </c>
      <c r="D510" s="43">
        <v>1102.6099999999999</v>
      </c>
      <c r="E510" s="43">
        <v>981.04000000000008</v>
      </c>
      <c r="F510" s="43">
        <v>889.56</v>
      </c>
      <c r="G510" s="43">
        <v>857.02</v>
      </c>
      <c r="H510" s="43">
        <v>931.26</v>
      </c>
      <c r="I510" s="43">
        <v>1171.6600000000001</v>
      </c>
      <c r="J510" s="43">
        <v>1139.8399999999999</v>
      </c>
      <c r="K510" s="43">
        <v>1661.67</v>
      </c>
      <c r="L510" s="43">
        <v>1899.4099999999999</v>
      </c>
      <c r="M510" s="43">
        <v>1933.5099999999998</v>
      </c>
      <c r="N510" s="43">
        <v>1883.8100000000002</v>
      </c>
      <c r="O510" s="43">
        <v>1870.9599999999998</v>
      </c>
      <c r="P510" s="43">
        <v>1878.7300000000002</v>
      </c>
      <c r="Q510" s="43">
        <v>1876.58</v>
      </c>
      <c r="R510" s="43">
        <v>1843.67</v>
      </c>
      <c r="S510" s="43">
        <v>1876.0399999999997</v>
      </c>
      <c r="T510" s="43">
        <v>1866.2099999999998</v>
      </c>
      <c r="U510" s="43">
        <v>1864.3700000000001</v>
      </c>
      <c r="V510" s="43">
        <v>1839.56</v>
      </c>
      <c r="W510" s="43">
        <v>1844.1200000000001</v>
      </c>
      <c r="X510" s="43">
        <v>1900.56</v>
      </c>
      <c r="Y510" s="43">
        <v>1882.0600000000002</v>
      </c>
      <c r="Z510" s="43">
        <v>1560.82</v>
      </c>
    </row>
    <row r="511" spans="1:26" ht="17.25" customHeight="1" thickBot="1">
      <c r="A511" s="8"/>
      <c r="B511" s="5">
        <v>42902</v>
      </c>
      <c r="C511" s="43">
        <v>1379.53</v>
      </c>
      <c r="D511" s="43">
        <v>1252.2900000000002</v>
      </c>
      <c r="E511" s="43">
        <v>1161.1699999999998</v>
      </c>
      <c r="F511" s="43">
        <v>1058.54</v>
      </c>
      <c r="G511" s="43">
        <v>1031.21</v>
      </c>
      <c r="H511" s="43">
        <v>1195.25</v>
      </c>
      <c r="I511" s="43">
        <v>1389.0800000000002</v>
      </c>
      <c r="J511" s="43">
        <v>1606.87</v>
      </c>
      <c r="K511" s="43">
        <v>1872.25</v>
      </c>
      <c r="L511" s="43">
        <v>2041.77</v>
      </c>
      <c r="M511" s="43">
        <v>2098.36</v>
      </c>
      <c r="N511" s="43">
        <v>2051.52</v>
      </c>
      <c r="O511" s="43">
        <v>2040.73</v>
      </c>
      <c r="P511" s="43">
        <v>2051.4399999999996</v>
      </c>
      <c r="Q511" s="43">
        <v>2070.92</v>
      </c>
      <c r="R511" s="43">
        <v>2044.6</v>
      </c>
      <c r="S511" s="43">
        <v>2041.7800000000002</v>
      </c>
      <c r="T511" s="43">
        <v>2014.9</v>
      </c>
      <c r="U511" s="43">
        <v>1957.43</v>
      </c>
      <c r="V511" s="43">
        <v>1888.5</v>
      </c>
      <c r="W511" s="43">
        <v>1994.1499999999999</v>
      </c>
      <c r="X511" s="43">
        <v>2036.65</v>
      </c>
      <c r="Y511" s="43">
        <v>1943.4299999999998</v>
      </c>
      <c r="Z511" s="43">
        <v>1661.5000000000002</v>
      </c>
    </row>
    <row r="512" spans="1:26" ht="17.25" customHeight="1" thickBot="1">
      <c r="A512" s="8"/>
      <c r="B512" s="5">
        <v>42903</v>
      </c>
      <c r="C512" s="43">
        <v>1460.88</v>
      </c>
      <c r="D512" s="43">
        <v>1326.06</v>
      </c>
      <c r="E512" s="43">
        <v>1231.8800000000001</v>
      </c>
      <c r="F512" s="43">
        <v>1163.97</v>
      </c>
      <c r="G512" s="43">
        <v>1123.2200000000003</v>
      </c>
      <c r="H512" s="43">
        <v>1163.92</v>
      </c>
      <c r="I512" s="43">
        <v>1201.93</v>
      </c>
      <c r="J512" s="43">
        <v>688.9</v>
      </c>
      <c r="K512" s="43">
        <v>1339.91</v>
      </c>
      <c r="L512" s="43">
        <v>1716.0500000000002</v>
      </c>
      <c r="M512" s="43">
        <v>1792.7999999999997</v>
      </c>
      <c r="N512" s="43">
        <v>1793.8500000000001</v>
      </c>
      <c r="O512" s="43">
        <v>1788.8699999999997</v>
      </c>
      <c r="P512" s="43">
        <v>1787.6799999999998</v>
      </c>
      <c r="Q512" s="43">
        <v>1785.2400000000002</v>
      </c>
      <c r="R512" s="43">
        <v>1782.0200000000002</v>
      </c>
      <c r="S512" s="43">
        <v>1779.23</v>
      </c>
      <c r="T512" s="43">
        <v>1773.5400000000002</v>
      </c>
      <c r="U512" s="43">
        <v>1757.7</v>
      </c>
      <c r="V512" s="43">
        <v>1734.84</v>
      </c>
      <c r="W512" s="43">
        <v>1774.8600000000001</v>
      </c>
      <c r="X512" s="43">
        <v>1861.0200000000002</v>
      </c>
      <c r="Y512" s="43">
        <v>1828.24</v>
      </c>
      <c r="Z512" s="43">
        <v>1641</v>
      </c>
    </row>
    <row r="513" spans="1:26" ht="17.25" customHeight="1" thickBot="1">
      <c r="A513" s="8"/>
      <c r="B513" s="5">
        <v>42904</v>
      </c>
      <c r="C513" s="43">
        <v>1417.34</v>
      </c>
      <c r="D513" s="43">
        <v>1259.73</v>
      </c>
      <c r="E513" s="43">
        <v>1160.1500000000001</v>
      </c>
      <c r="F513" s="43">
        <v>1058.5800000000002</v>
      </c>
      <c r="G513" s="43">
        <v>485.64</v>
      </c>
      <c r="H513" s="43">
        <v>485.64</v>
      </c>
      <c r="I513" s="43">
        <v>485.64</v>
      </c>
      <c r="J513" s="43">
        <v>485.64</v>
      </c>
      <c r="K513" s="43">
        <v>1008.87</v>
      </c>
      <c r="L513" s="43">
        <v>1455.24</v>
      </c>
      <c r="M513" s="43">
        <v>1650.4899999999998</v>
      </c>
      <c r="N513" s="43">
        <v>1653.76</v>
      </c>
      <c r="O513" s="43">
        <v>1653.41</v>
      </c>
      <c r="P513" s="43">
        <v>1656.9700000000003</v>
      </c>
      <c r="Q513" s="43">
        <v>1655.7399999999998</v>
      </c>
      <c r="R513" s="43">
        <v>1653.98</v>
      </c>
      <c r="S513" s="43">
        <v>1652.85</v>
      </c>
      <c r="T513" s="43">
        <v>1489.1899999999998</v>
      </c>
      <c r="U513" s="43">
        <v>1481.75</v>
      </c>
      <c r="V513" s="43">
        <v>1552.69</v>
      </c>
      <c r="W513" s="43">
        <v>1678.68</v>
      </c>
      <c r="X513" s="43">
        <v>1804.1499999999999</v>
      </c>
      <c r="Y513" s="43">
        <v>1672.14</v>
      </c>
      <c r="Z513" s="43">
        <v>1472.39</v>
      </c>
    </row>
    <row r="514" spans="1:26" ht="17.25" customHeight="1" thickBot="1">
      <c r="A514" s="8"/>
      <c r="B514" s="5">
        <v>42905</v>
      </c>
      <c r="C514" s="43">
        <v>1418.66</v>
      </c>
      <c r="D514" s="43">
        <v>1240.56</v>
      </c>
      <c r="E514" s="43">
        <v>1191.52</v>
      </c>
      <c r="F514" s="43">
        <v>1085.72</v>
      </c>
      <c r="G514" s="43">
        <v>487.78999999999996</v>
      </c>
      <c r="H514" s="43">
        <v>1182.54</v>
      </c>
      <c r="I514" s="43">
        <v>1251.4900000000002</v>
      </c>
      <c r="J514" s="43">
        <v>1139.3799999999999</v>
      </c>
      <c r="K514" s="43">
        <v>1686.5699999999997</v>
      </c>
      <c r="L514" s="43">
        <v>1864.8500000000001</v>
      </c>
      <c r="M514" s="43">
        <v>1915.87</v>
      </c>
      <c r="N514" s="43">
        <v>1887.8500000000001</v>
      </c>
      <c r="O514" s="43">
        <v>1852.9599999999998</v>
      </c>
      <c r="P514" s="43">
        <v>1870.5400000000002</v>
      </c>
      <c r="Q514" s="43">
        <v>1854.36</v>
      </c>
      <c r="R514" s="43">
        <v>1835.64</v>
      </c>
      <c r="S514" s="43">
        <v>1803.58</v>
      </c>
      <c r="T514" s="43">
        <v>1772.3000000000002</v>
      </c>
      <c r="U514" s="43">
        <v>1700.3499999999997</v>
      </c>
      <c r="V514" s="43">
        <v>1679.1200000000001</v>
      </c>
      <c r="W514" s="43">
        <v>1750.09</v>
      </c>
      <c r="X514" s="43">
        <v>1838.87</v>
      </c>
      <c r="Y514" s="43">
        <v>1572.41</v>
      </c>
      <c r="Z514" s="43">
        <v>1371.5</v>
      </c>
    </row>
    <row r="515" spans="1:26" ht="17.25" customHeight="1" thickBot="1">
      <c r="A515" s="8"/>
      <c r="B515" s="5">
        <v>42906</v>
      </c>
      <c r="C515" s="43">
        <v>1370.34</v>
      </c>
      <c r="D515" s="43">
        <v>1214.8499999999999</v>
      </c>
      <c r="E515" s="43">
        <v>970.18000000000006</v>
      </c>
      <c r="F515" s="43">
        <v>901</v>
      </c>
      <c r="G515" s="43">
        <v>921.59</v>
      </c>
      <c r="H515" s="43">
        <v>1124.3799999999999</v>
      </c>
      <c r="I515" s="43">
        <v>1161.4199999999998</v>
      </c>
      <c r="J515" s="43">
        <v>1331.87</v>
      </c>
      <c r="K515" s="43">
        <v>1767.7500000000002</v>
      </c>
      <c r="L515" s="43">
        <v>1931.87</v>
      </c>
      <c r="M515" s="43">
        <v>1954.27</v>
      </c>
      <c r="N515" s="43">
        <v>1944.73</v>
      </c>
      <c r="O515" s="43">
        <v>1939.9</v>
      </c>
      <c r="P515" s="43">
        <v>1943.8999999999999</v>
      </c>
      <c r="Q515" s="43">
        <v>1963.33</v>
      </c>
      <c r="R515" s="43">
        <v>1941.0700000000002</v>
      </c>
      <c r="S515" s="43">
        <v>1946.3899999999999</v>
      </c>
      <c r="T515" s="43">
        <v>1909.0700000000002</v>
      </c>
      <c r="U515" s="43">
        <v>1785.27</v>
      </c>
      <c r="V515" s="43">
        <v>1721.64</v>
      </c>
      <c r="W515" s="43">
        <v>1786.3700000000001</v>
      </c>
      <c r="X515" s="43">
        <v>1941.8500000000001</v>
      </c>
      <c r="Y515" s="43">
        <v>1821.09</v>
      </c>
      <c r="Z515" s="43">
        <v>1558.62</v>
      </c>
    </row>
    <row r="516" spans="1:26" ht="17.25" customHeight="1" thickBot="1">
      <c r="A516" s="8"/>
      <c r="B516" s="5">
        <v>42907</v>
      </c>
      <c r="C516" s="43">
        <v>1353.56</v>
      </c>
      <c r="D516" s="43">
        <v>1214.8399999999999</v>
      </c>
      <c r="E516" s="43">
        <v>1153.6599999999999</v>
      </c>
      <c r="F516" s="43">
        <v>1031.56</v>
      </c>
      <c r="G516" s="43">
        <v>984.95999999999992</v>
      </c>
      <c r="H516" s="43">
        <v>1157.19</v>
      </c>
      <c r="I516" s="43">
        <v>1265.73</v>
      </c>
      <c r="J516" s="43">
        <v>1346.41</v>
      </c>
      <c r="K516" s="43">
        <v>1871.42</v>
      </c>
      <c r="L516" s="43">
        <v>2155.58</v>
      </c>
      <c r="M516" s="43">
        <v>2179.98</v>
      </c>
      <c r="N516" s="43">
        <v>2172.7200000000003</v>
      </c>
      <c r="O516" s="43">
        <v>2093.29</v>
      </c>
      <c r="P516" s="43">
        <v>2178.6</v>
      </c>
      <c r="Q516" s="43">
        <v>2206.61</v>
      </c>
      <c r="R516" s="43">
        <v>2171.4299999999998</v>
      </c>
      <c r="S516" s="43">
        <v>2173.3200000000002</v>
      </c>
      <c r="T516" s="43">
        <v>2042.32</v>
      </c>
      <c r="U516" s="43">
        <v>1947.7</v>
      </c>
      <c r="V516" s="43">
        <v>1816.22</v>
      </c>
      <c r="W516" s="43">
        <v>1891.7200000000003</v>
      </c>
      <c r="X516" s="43">
        <v>2028.12</v>
      </c>
      <c r="Y516" s="43">
        <v>1884.67</v>
      </c>
      <c r="Z516" s="43">
        <v>1648.0500000000002</v>
      </c>
    </row>
    <row r="517" spans="1:26" ht="17.25" customHeight="1" thickBot="1">
      <c r="A517" s="8"/>
      <c r="B517" s="5">
        <v>42908</v>
      </c>
      <c r="C517" s="43">
        <v>1350.62</v>
      </c>
      <c r="D517" s="43">
        <v>1213.1399999999999</v>
      </c>
      <c r="E517" s="43">
        <v>1064.7099999999998</v>
      </c>
      <c r="F517" s="43">
        <v>934.63000000000011</v>
      </c>
      <c r="G517" s="43">
        <v>485.64</v>
      </c>
      <c r="H517" s="43">
        <v>1149.8500000000001</v>
      </c>
      <c r="I517" s="43">
        <v>1303.19</v>
      </c>
      <c r="J517" s="43">
        <v>1495.04</v>
      </c>
      <c r="K517" s="43">
        <v>1860.15</v>
      </c>
      <c r="L517" s="43">
        <v>2001.3899999999999</v>
      </c>
      <c r="M517" s="43">
        <v>2023.38</v>
      </c>
      <c r="N517" s="43">
        <v>2010.56</v>
      </c>
      <c r="O517" s="43">
        <v>2003.2499999999998</v>
      </c>
      <c r="P517" s="43">
        <v>2018.24</v>
      </c>
      <c r="Q517" s="43">
        <v>2026.1999999999998</v>
      </c>
      <c r="R517" s="43">
        <v>2012.82</v>
      </c>
      <c r="S517" s="43">
        <v>2012.53</v>
      </c>
      <c r="T517" s="43">
        <v>1983.84</v>
      </c>
      <c r="U517" s="43">
        <v>1899.2</v>
      </c>
      <c r="V517" s="43">
        <v>1840.43</v>
      </c>
      <c r="W517" s="43">
        <v>1915.1299999999999</v>
      </c>
      <c r="X517" s="43">
        <v>1997.0400000000002</v>
      </c>
      <c r="Y517" s="43">
        <v>1871.83</v>
      </c>
      <c r="Z517" s="43">
        <v>1597.6999999999998</v>
      </c>
    </row>
    <row r="518" spans="1:26" ht="17.25" customHeight="1" thickBot="1">
      <c r="A518" s="8"/>
      <c r="B518" s="5">
        <v>42909</v>
      </c>
      <c r="C518" s="43">
        <v>1442.1399999999999</v>
      </c>
      <c r="D518" s="43">
        <v>1327.28</v>
      </c>
      <c r="E518" s="43">
        <v>1193.4299999999998</v>
      </c>
      <c r="F518" s="43">
        <v>1107.6599999999999</v>
      </c>
      <c r="G518" s="43">
        <v>1097.3499999999999</v>
      </c>
      <c r="H518" s="43">
        <v>1214.54</v>
      </c>
      <c r="I518" s="43">
        <v>1352.6100000000001</v>
      </c>
      <c r="J518" s="43">
        <v>1642.3500000000001</v>
      </c>
      <c r="K518" s="43">
        <v>1936.47</v>
      </c>
      <c r="L518" s="43">
        <v>2035.3399999999997</v>
      </c>
      <c r="M518" s="43">
        <v>2051.7600000000002</v>
      </c>
      <c r="N518" s="43">
        <v>2033.03</v>
      </c>
      <c r="O518" s="43">
        <v>2026.15</v>
      </c>
      <c r="P518" s="43">
        <v>2015.53</v>
      </c>
      <c r="Q518" s="43">
        <v>2019.69</v>
      </c>
      <c r="R518" s="43">
        <v>2009.83</v>
      </c>
      <c r="S518" s="43">
        <v>1999.6499999999999</v>
      </c>
      <c r="T518" s="43">
        <v>1965.52</v>
      </c>
      <c r="U518" s="43">
        <v>1982.52</v>
      </c>
      <c r="V518" s="43">
        <v>1961.7900000000002</v>
      </c>
      <c r="W518" s="43">
        <v>2000.6699999999998</v>
      </c>
      <c r="X518" s="43">
        <v>2108.7799999999997</v>
      </c>
      <c r="Y518" s="43">
        <v>1943.13</v>
      </c>
      <c r="Z518" s="43">
        <v>1751.96</v>
      </c>
    </row>
    <row r="519" spans="1:26" ht="17.25" customHeight="1" thickBot="1">
      <c r="A519" s="8"/>
      <c r="B519" s="5">
        <v>42910</v>
      </c>
      <c r="C519" s="43">
        <v>1791.9599999999998</v>
      </c>
      <c r="D519" s="43">
        <v>1631.13</v>
      </c>
      <c r="E519" s="43">
        <v>1483.8899999999999</v>
      </c>
      <c r="F519" s="43">
        <v>1401.77</v>
      </c>
      <c r="G519" s="43">
        <v>1321.3899999999999</v>
      </c>
      <c r="H519" s="43">
        <v>1416.35</v>
      </c>
      <c r="I519" s="43">
        <v>1394.03</v>
      </c>
      <c r="J519" s="43">
        <v>1631.9599999999998</v>
      </c>
      <c r="K519" s="43">
        <v>1905.59</v>
      </c>
      <c r="L519" s="43">
        <v>2015.6999999999998</v>
      </c>
      <c r="M519" s="43">
        <v>2138.91</v>
      </c>
      <c r="N519" s="43">
        <v>2142.4900000000002</v>
      </c>
      <c r="O519" s="43">
        <v>2109.1200000000003</v>
      </c>
      <c r="P519" s="43">
        <v>2134.8399999999997</v>
      </c>
      <c r="Q519" s="43">
        <v>2077.37</v>
      </c>
      <c r="R519" s="43">
        <v>2081.5</v>
      </c>
      <c r="S519" s="43">
        <v>2053.58</v>
      </c>
      <c r="T519" s="43">
        <v>2024.0000000000002</v>
      </c>
      <c r="U519" s="43">
        <v>2016.7799999999997</v>
      </c>
      <c r="V519" s="43">
        <v>2013.67</v>
      </c>
      <c r="W519" s="43">
        <v>2000.01</v>
      </c>
      <c r="X519" s="43">
        <v>2121.87</v>
      </c>
      <c r="Y519" s="43">
        <v>2013.3199999999997</v>
      </c>
      <c r="Z519" s="43">
        <v>1865.4199999999998</v>
      </c>
    </row>
    <row r="520" spans="1:26" ht="17.25" customHeight="1" thickBot="1">
      <c r="A520" s="8"/>
      <c r="B520" s="5">
        <v>42911</v>
      </c>
      <c r="C520" s="43">
        <v>1603.5</v>
      </c>
      <c r="D520" s="43">
        <v>1401.5600000000002</v>
      </c>
      <c r="E520" s="43">
        <v>1259.1899999999998</v>
      </c>
      <c r="F520" s="43">
        <v>1181.1099999999999</v>
      </c>
      <c r="G520" s="43">
        <v>1142.5700000000002</v>
      </c>
      <c r="H520" s="43">
        <v>1161.4199999999998</v>
      </c>
      <c r="I520" s="43">
        <v>1205.77</v>
      </c>
      <c r="J520" s="43">
        <v>1269.21</v>
      </c>
      <c r="K520" s="43">
        <v>1614.9699999999998</v>
      </c>
      <c r="L520" s="43">
        <v>1884.38</v>
      </c>
      <c r="M520" s="43">
        <v>1911.54</v>
      </c>
      <c r="N520" s="43">
        <v>1930.64</v>
      </c>
      <c r="O520" s="43">
        <v>1921.16</v>
      </c>
      <c r="P520" s="43">
        <v>1926.1499999999999</v>
      </c>
      <c r="Q520" s="43">
        <v>1922.38</v>
      </c>
      <c r="R520" s="43">
        <v>1916.91</v>
      </c>
      <c r="S520" s="43">
        <v>1913.17</v>
      </c>
      <c r="T520" s="43">
        <v>1907.7</v>
      </c>
      <c r="U520" s="43">
        <v>1905.35</v>
      </c>
      <c r="V520" s="43">
        <v>1915.82</v>
      </c>
      <c r="W520" s="43">
        <v>1950.19</v>
      </c>
      <c r="X520" s="43">
        <v>2017.08</v>
      </c>
      <c r="Y520" s="43">
        <v>1914.4199999999998</v>
      </c>
      <c r="Z520" s="43">
        <v>1840.29</v>
      </c>
    </row>
    <row r="521" spans="1:26" ht="17.25" customHeight="1" thickBot="1">
      <c r="A521" s="8"/>
      <c r="B521" s="5">
        <v>42912</v>
      </c>
      <c r="C521" s="43">
        <v>1617.47</v>
      </c>
      <c r="D521" s="43">
        <v>1420.98</v>
      </c>
      <c r="E521" s="43">
        <v>1303.6099999999999</v>
      </c>
      <c r="F521" s="43">
        <v>1219.6499999999999</v>
      </c>
      <c r="G521" s="43">
        <v>1040.43</v>
      </c>
      <c r="H521" s="43">
        <v>1229.9100000000001</v>
      </c>
      <c r="I521" s="43">
        <v>1363.6499999999999</v>
      </c>
      <c r="J521" s="43">
        <v>1667.85</v>
      </c>
      <c r="K521" s="43">
        <v>1907.93</v>
      </c>
      <c r="L521" s="43">
        <v>2037.57</v>
      </c>
      <c r="M521" s="43">
        <v>2084.25</v>
      </c>
      <c r="N521" s="43">
        <v>2067.75</v>
      </c>
      <c r="O521" s="43">
        <v>2027.8400000000001</v>
      </c>
      <c r="P521" s="43">
        <v>2068.37</v>
      </c>
      <c r="Q521" s="43">
        <v>2084.5699999999997</v>
      </c>
      <c r="R521" s="43">
        <v>2057.16</v>
      </c>
      <c r="S521" s="43">
        <v>2051.4699999999998</v>
      </c>
      <c r="T521" s="43">
        <v>2003.7099999999998</v>
      </c>
      <c r="U521" s="43">
        <v>1946.75</v>
      </c>
      <c r="V521" s="43">
        <v>1922.43</v>
      </c>
      <c r="W521" s="43">
        <v>1971.56</v>
      </c>
      <c r="X521" s="43">
        <v>2060.35</v>
      </c>
      <c r="Y521" s="43">
        <v>1920.4</v>
      </c>
      <c r="Z521" s="43">
        <v>1676.6599999999999</v>
      </c>
    </row>
    <row r="522" spans="1:26" ht="17.25" customHeight="1" thickBot="1">
      <c r="A522" s="8"/>
      <c r="B522" s="5">
        <v>42913</v>
      </c>
      <c r="C522" s="43">
        <v>1415.5800000000002</v>
      </c>
      <c r="D522" s="43">
        <v>1296.82</v>
      </c>
      <c r="E522" s="43">
        <v>1203.6100000000001</v>
      </c>
      <c r="F522" s="43">
        <v>1133.06</v>
      </c>
      <c r="G522" s="43">
        <v>1120.1599999999999</v>
      </c>
      <c r="H522" s="43">
        <v>1224.9900000000002</v>
      </c>
      <c r="I522" s="43">
        <v>1349.05</v>
      </c>
      <c r="J522" s="43">
        <v>1627.95</v>
      </c>
      <c r="K522" s="43">
        <v>1796.1100000000001</v>
      </c>
      <c r="L522" s="43">
        <v>2032.34</v>
      </c>
      <c r="M522" s="43">
        <v>2081.86</v>
      </c>
      <c r="N522" s="43">
        <v>2063.1999999999998</v>
      </c>
      <c r="O522" s="43">
        <v>2037.45</v>
      </c>
      <c r="P522" s="43">
        <v>2074.7799999999997</v>
      </c>
      <c r="Q522" s="43">
        <v>2107.2400000000002</v>
      </c>
      <c r="R522" s="43">
        <v>2080.5299999999997</v>
      </c>
      <c r="S522" s="43">
        <v>2082.13</v>
      </c>
      <c r="T522" s="43">
        <v>2055.9199999999996</v>
      </c>
      <c r="U522" s="43">
        <v>1973.4399999999998</v>
      </c>
      <c r="V522" s="43">
        <v>1911.3099999999997</v>
      </c>
      <c r="W522" s="43">
        <v>1922.5000000000002</v>
      </c>
      <c r="X522" s="43">
        <v>2039.7599999999998</v>
      </c>
      <c r="Y522" s="43">
        <v>1909.93</v>
      </c>
      <c r="Z522" s="43">
        <v>1683.31</v>
      </c>
    </row>
    <row r="523" spans="1:26" ht="17.25" customHeight="1" thickBot="1">
      <c r="A523" s="8"/>
      <c r="B523" s="5">
        <v>42914</v>
      </c>
      <c r="C523" s="43">
        <v>1458.44</v>
      </c>
      <c r="D523" s="43">
        <v>1339.8</v>
      </c>
      <c r="E523" s="43">
        <v>1246.2499999999998</v>
      </c>
      <c r="F523" s="43">
        <v>1179.9899999999998</v>
      </c>
      <c r="G523" s="43">
        <v>1154.5600000000002</v>
      </c>
      <c r="H523" s="43">
        <v>1252.69</v>
      </c>
      <c r="I523" s="43">
        <v>1370.3</v>
      </c>
      <c r="J523" s="43">
        <v>1664.94</v>
      </c>
      <c r="K523" s="43">
        <v>1919.58</v>
      </c>
      <c r="L523" s="43">
        <v>2085.81</v>
      </c>
      <c r="M523" s="43">
        <v>2144.35</v>
      </c>
      <c r="N523" s="43">
        <v>2159.9899999999998</v>
      </c>
      <c r="O523" s="43">
        <v>2158.79</v>
      </c>
      <c r="P523" s="43">
        <v>2173.33</v>
      </c>
      <c r="Q523" s="43">
        <v>2210.86</v>
      </c>
      <c r="R523" s="43">
        <v>2167.35</v>
      </c>
      <c r="S523" s="43">
        <v>2165.9899999999998</v>
      </c>
      <c r="T523" s="43">
        <v>2144.6799999999998</v>
      </c>
      <c r="U523" s="43">
        <v>1989.9999999999998</v>
      </c>
      <c r="V523" s="43">
        <v>1929.9799999999998</v>
      </c>
      <c r="W523" s="43">
        <v>1958.8799999999999</v>
      </c>
      <c r="X523" s="43">
        <v>2122.63</v>
      </c>
      <c r="Y523" s="43">
        <v>1943.92</v>
      </c>
      <c r="Z523" s="43">
        <v>1728.66</v>
      </c>
    </row>
    <row r="524" spans="1:26" ht="17.25" customHeight="1" thickBot="1">
      <c r="A524" s="8"/>
      <c r="B524" s="5">
        <v>42915</v>
      </c>
      <c r="C524" s="43">
        <v>1337.6799999999998</v>
      </c>
      <c r="D524" s="43">
        <v>1264.9100000000001</v>
      </c>
      <c r="E524" s="43">
        <v>1206.0999999999999</v>
      </c>
      <c r="F524" s="43">
        <v>1145.93</v>
      </c>
      <c r="G524" s="43">
        <v>1118.1199999999999</v>
      </c>
      <c r="H524" s="43">
        <v>1197.4199999999998</v>
      </c>
      <c r="I524" s="43">
        <v>1325.05</v>
      </c>
      <c r="J524" s="43">
        <v>1545.2299999999998</v>
      </c>
      <c r="K524" s="43">
        <v>1917.8899999999999</v>
      </c>
      <c r="L524" s="43">
        <v>1938.0499999999997</v>
      </c>
      <c r="M524" s="43">
        <v>1930.97</v>
      </c>
      <c r="N524" s="43">
        <v>1988.7</v>
      </c>
      <c r="O524" s="43">
        <v>1949.9</v>
      </c>
      <c r="P524" s="43">
        <v>1971.2700000000002</v>
      </c>
      <c r="Q524" s="43">
        <v>1961.86</v>
      </c>
      <c r="R524" s="43">
        <v>1949.4299999999998</v>
      </c>
      <c r="S524" s="43">
        <v>1996.2299999999998</v>
      </c>
      <c r="T524" s="43">
        <v>1892.0200000000002</v>
      </c>
      <c r="U524" s="43">
        <v>1840.05</v>
      </c>
      <c r="V524" s="43">
        <v>1722.9</v>
      </c>
      <c r="W524" s="43">
        <v>1777.68</v>
      </c>
      <c r="X524" s="43">
        <v>1908.0399999999997</v>
      </c>
      <c r="Y524" s="43">
        <v>1801.7</v>
      </c>
      <c r="Z524" s="43">
        <v>1577.4700000000003</v>
      </c>
    </row>
    <row r="525" spans="1:26" ht="15.75" thickBot="1">
      <c r="A525" s="8"/>
      <c r="B525" s="5">
        <v>42916</v>
      </c>
      <c r="C525" s="43">
        <v>1401.6200000000001</v>
      </c>
      <c r="D525" s="43">
        <v>1293.67</v>
      </c>
      <c r="E525" s="43">
        <v>1218.3</v>
      </c>
      <c r="F525" s="43">
        <v>1154.79</v>
      </c>
      <c r="G525" s="43">
        <v>1127.54</v>
      </c>
      <c r="H525" s="43">
        <v>1185.2600000000002</v>
      </c>
      <c r="I525" s="43">
        <v>1362.83</v>
      </c>
      <c r="J525" s="43">
        <v>1608.8000000000002</v>
      </c>
      <c r="K525" s="43">
        <v>1896.66</v>
      </c>
      <c r="L525" s="43">
        <v>2088.17</v>
      </c>
      <c r="M525" s="43">
        <v>2158.6</v>
      </c>
      <c r="N525" s="43">
        <v>2163.7800000000002</v>
      </c>
      <c r="O525" s="43">
        <v>2154.7400000000002</v>
      </c>
      <c r="P525" s="43">
        <v>2174.9699999999998</v>
      </c>
      <c r="Q525" s="43">
        <v>2172.54</v>
      </c>
      <c r="R525" s="43">
        <v>2163.52</v>
      </c>
      <c r="S525" s="43">
        <v>2203.88</v>
      </c>
      <c r="T525" s="43">
        <v>2166.4</v>
      </c>
      <c r="U525" s="43">
        <v>2103.64</v>
      </c>
      <c r="V525" s="43">
        <v>2009.4199999999998</v>
      </c>
      <c r="W525" s="43">
        <v>1962.6799999999998</v>
      </c>
      <c r="X525" s="43">
        <v>2160.2200000000003</v>
      </c>
      <c r="Y525" s="43">
        <v>1954.4799999999998</v>
      </c>
      <c r="Z525" s="43">
        <v>1732.1800000000003</v>
      </c>
    </row>
    <row r="526" spans="1:26" ht="15.75" thickBot="1">
      <c r="A526" s="8"/>
      <c r="B526" s="5">
        <v>42917</v>
      </c>
      <c r="C526" s="43">
        <v>485.64</v>
      </c>
      <c r="D526" s="43">
        <v>485.64</v>
      </c>
      <c r="E526" s="43">
        <v>485.64</v>
      </c>
      <c r="F526" s="43">
        <v>485.64</v>
      </c>
      <c r="G526" s="43">
        <v>485.64</v>
      </c>
      <c r="H526" s="43">
        <v>485.64</v>
      </c>
      <c r="I526" s="43">
        <v>485.64</v>
      </c>
      <c r="J526" s="43">
        <v>485.64</v>
      </c>
      <c r="K526" s="43">
        <v>485.64</v>
      </c>
      <c r="L526" s="43">
        <v>485.64</v>
      </c>
      <c r="M526" s="43">
        <v>485.64</v>
      </c>
      <c r="N526" s="43">
        <v>485.64</v>
      </c>
      <c r="O526" s="43">
        <v>485.64</v>
      </c>
      <c r="P526" s="43">
        <v>485.64</v>
      </c>
      <c r="Q526" s="43">
        <v>485.64</v>
      </c>
      <c r="R526" s="43">
        <v>485.64</v>
      </c>
      <c r="S526" s="43">
        <v>485.64</v>
      </c>
      <c r="T526" s="43">
        <v>485.64</v>
      </c>
      <c r="U526" s="43">
        <v>485.64</v>
      </c>
      <c r="V526" s="43">
        <v>485.64</v>
      </c>
      <c r="W526" s="43">
        <v>485.64</v>
      </c>
      <c r="X526" s="43">
        <v>485.64</v>
      </c>
      <c r="Y526" s="43">
        <v>485.64</v>
      </c>
      <c r="Z526" s="43">
        <v>485.64</v>
      </c>
    </row>
    <row r="527" spans="1:26" ht="15.75" thickBot="1">
      <c r="A527" s="8"/>
      <c r="B527" s="188" t="s">
        <v>56</v>
      </c>
      <c r="C527" s="199" t="s">
        <v>77</v>
      </c>
      <c r="D527" s="200"/>
      <c r="E527" s="200"/>
      <c r="F527" s="200"/>
      <c r="G527" s="200"/>
      <c r="H527" s="200"/>
      <c r="I527" s="200"/>
      <c r="J527" s="200"/>
      <c r="K527" s="200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200"/>
      <c r="W527" s="200"/>
      <c r="X527" s="200"/>
      <c r="Y527" s="200"/>
      <c r="Z527" s="201"/>
    </row>
    <row r="528" spans="1:26" ht="17.25" customHeight="1" thickBot="1">
      <c r="A528" s="8"/>
      <c r="B528" s="189"/>
      <c r="C528" s="4" t="s">
        <v>58</v>
      </c>
      <c r="D528" s="4" t="s">
        <v>59</v>
      </c>
      <c r="E528" s="4" t="s">
        <v>60</v>
      </c>
      <c r="F528" s="4" t="s">
        <v>61</v>
      </c>
      <c r="G528" s="4" t="s">
        <v>62</v>
      </c>
      <c r="H528" s="4" t="s">
        <v>105</v>
      </c>
      <c r="I528" s="4" t="s">
        <v>106</v>
      </c>
      <c r="J528" s="4" t="s">
        <v>107</v>
      </c>
      <c r="K528" s="4" t="s">
        <v>108</v>
      </c>
      <c r="L528" s="4" t="s">
        <v>109</v>
      </c>
      <c r="M528" s="4" t="s">
        <v>110</v>
      </c>
      <c r="N528" s="4" t="s">
        <v>111</v>
      </c>
      <c r="O528" s="4" t="s">
        <v>63</v>
      </c>
      <c r="P528" s="4" t="s">
        <v>64</v>
      </c>
      <c r="Q528" s="4" t="s">
        <v>65</v>
      </c>
      <c r="R528" s="4" t="s">
        <v>66</v>
      </c>
      <c r="S528" s="4" t="s">
        <v>67</v>
      </c>
      <c r="T528" s="4" t="s">
        <v>68</v>
      </c>
      <c r="U528" s="4" t="s">
        <v>69</v>
      </c>
      <c r="V528" s="4" t="s">
        <v>70</v>
      </c>
      <c r="W528" s="4" t="s">
        <v>71</v>
      </c>
      <c r="X528" s="4" t="s">
        <v>72</v>
      </c>
      <c r="Y528" s="4" t="s">
        <v>73</v>
      </c>
      <c r="Z528" s="44" t="s">
        <v>74</v>
      </c>
    </row>
    <row r="529" spans="1:26" ht="17.25" customHeight="1" thickBot="1">
      <c r="A529" s="8"/>
      <c r="B529" s="5">
        <v>42887</v>
      </c>
      <c r="C529" s="43">
        <v>1473.92</v>
      </c>
      <c r="D529" s="43">
        <v>1263.7100000000003</v>
      </c>
      <c r="E529" s="43">
        <v>1141.3499999999999</v>
      </c>
      <c r="F529" s="43">
        <v>762.52</v>
      </c>
      <c r="G529" s="43">
        <v>669.72</v>
      </c>
      <c r="H529" s="43">
        <v>1285.3000000000002</v>
      </c>
      <c r="I529" s="43">
        <v>1498.0100000000002</v>
      </c>
      <c r="J529" s="43">
        <v>1787.49</v>
      </c>
      <c r="K529" s="43">
        <v>2039.22</v>
      </c>
      <c r="L529" s="43">
        <v>2122.19</v>
      </c>
      <c r="M529" s="43">
        <v>2123.62</v>
      </c>
      <c r="N529" s="43">
        <v>2133.21</v>
      </c>
      <c r="O529" s="43">
        <v>2118.94</v>
      </c>
      <c r="P529" s="43">
        <v>2120.65</v>
      </c>
      <c r="Q529" s="43">
        <v>2119.3000000000002</v>
      </c>
      <c r="R529" s="43">
        <v>2103.85</v>
      </c>
      <c r="S529" s="43">
        <v>2108.42</v>
      </c>
      <c r="T529" s="43">
        <v>2077.7200000000003</v>
      </c>
      <c r="U529" s="43">
        <v>2031.77</v>
      </c>
      <c r="V529" s="43">
        <v>1819.43</v>
      </c>
      <c r="W529" s="43">
        <v>2048.7600000000002</v>
      </c>
      <c r="X529" s="43">
        <v>2128.9</v>
      </c>
      <c r="Y529" s="43">
        <v>2219.3200000000002</v>
      </c>
      <c r="Z529" s="43">
        <v>1701.71</v>
      </c>
    </row>
    <row r="530" spans="1:26" ht="17.25" customHeight="1" thickBot="1">
      <c r="A530" s="8"/>
      <c r="B530" s="5">
        <v>42888</v>
      </c>
      <c r="C530" s="43">
        <v>1562.8</v>
      </c>
      <c r="D530" s="43">
        <v>1449.96</v>
      </c>
      <c r="E530" s="43">
        <v>1323.79</v>
      </c>
      <c r="F530" s="43">
        <v>1131.46</v>
      </c>
      <c r="G530" s="43">
        <v>1131.1100000000001</v>
      </c>
      <c r="H530" s="43">
        <v>1344.19</v>
      </c>
      <c r="I530" s="43">
        <v>1539.4299999999998</v>
      </c>
      <c r="J530" s="43">
        <v>1893.8899999999999</v>
      </c>
      <c r="K530" s="43">
        <v>2121.7600000000002</v>
      </c>
      <c r="L530" s="43">
        <v>2185.65</v>
      </c>
      <c r="M530" s="43">
        <v>2188.9899999999998</v>
      </c>
      <c r="N530" s="43">
        <v>2214.96</v>
      </c>
      <c r="O530" s="43">
        <v>2192.59</v>
      </c>
      <c r="P530" s="43">
        <v>2242.8100000000004</v>
      </c>
      <c r="Q530" s="43">
        <v>2202.44</v>
      </c>
      <c r="R530" s="43">
        <v>2181.4500000000003</v>
      </c>
      <c r="S530" s="43">
        <v>2181.0700000000002</v>
      </c>
      <c r="T530" s="43">
        <v>2176.79</v>
      </c>
      <c r="U530" s="43">
        <v>2156.48</v>
      </c>
      <c r="V530" s="43">
        <v>2023.03</v>
      </c>
      <c r="W530" s="43">
        <v>2194.3000000000002</v>
      </c>
      <c r="X530" s="43">
        <v>2340.6299999999997</v>
      </c>
      <c r="Y530" s="43">
        <v>2172.4699999999998</v>
      </c>
      <c r="Z530" s="43">
        <v>1957.98</v>
      </c>
    </row>
    <row r="531" spans="1:26" ht="17.25" customHeight="1" thickBot="1">
      <c r="A531" s="8"/>
      <c r="B531" s="5">
        <v>42889</v>
      </c>
      <c r="C531" s="43">
        <v>1775.97</v>
      </c>
      <c r="D531" s="43">
        <v>1575.77</v>
      </c>
      <c r="E531" s="43">
        <v>1531.55</v>
      </c>
      <c r="F531" s="43">
        <v>1454.94</v>
      </c>
      <c r="G531" s="43">
        <v>1408.8100000000002</v>
      </c>
      <c r="H531" s="43">
        <v>1436.6</v>
      </c>
      <c r="I531" s="43">
        <v>1506.44</v>
      </c>
      <c r="J531" s="43">
        <v>1683.6100000000001</v>
      </c>
      <c r="K531" s="43">
        <v>2026.43</v>
      </c>
      <c r="L531" s="43">
        <v>2165.56</v>
      </c>
      <c r="M531" s="43">
        <v>2172.2399999999998</v>
      </c>
      <c r="N531" s="43">
        <v>2174.1300000000006</v>
      </c>
      <c r="O531" s="43">
        <v>2174.88</v>
      </c>
      <c r="P531" s="43">
        <v>2177.4999999999995</v>
      </c>
      <c r="Q531" s="43">
        <v>2165.86</v>
      </c>
      <c r="R531" s="43">
        <v>2159.1299999999997</v>
      </c>
      <c r="S531" s="43">
        <v>2156.1299999999997</v>
      </c>
      <c r="T531" s="43">
        <v>2155.85</v>
      </c>
      <c r="U531" s="43">
        <v>2161.0699999999997</v>
      </c>
      <c r="V531" s="43">
        <v>2164.9499999999998</v>
      </c>
      <c r="W531" s="43">
        <v>2185.1799999999998</v>
      </c>
      <c r="X531" s="43">
        <v>2190.0899999999997</v>
      </c>
      <c r="Y531" s="43">
        <v>2152.6799999999998</v>
      </c>
      <c r="Z531" s="43">
        <v>1925.18</v>
      </c>
    </row>
    <row r="532" spans="1:26" ht="17.25" customHeight="1" thickBot="1">
      <c r="A532" s="8"/>
      <c r="B532" s="5">
        <v>42890</v>
      </c>
      <c r="C532" s="43">
        <v>1673.5000000000002</v>
      </c>
      <c r="D532" s="43">
        <v>1508.81</v>
      </c>
      <c r="E532" s="43">
        <v>1425.12</v>
      </c>
      <c r="F532" s="43">
        <v>1296.96</v>
      </c>
      <c r="G532" s="43">
        <v>1175.99</v>
      </c>
      <c r="H532" s="43">
        <v>1178.05</v>
      </c>
      <c r="I532" s="43">
        <v>1390.26</v>
      </c>
      <c r="J532" s="43">
        <v>1336.9499999999998</v>
      </c>
      <c r="K532" s="43">
        <v>1662.95</v>
      </c>
      <c r="L532" s="43">
        <v>1722.8500000000001</v>
      </c>
      <c r="M532" s="43">
        <v>1938.04</v>
      </c>
      <c r="N532" s="43">
        <v>1969.44</v>
      </c>
      <c r="O532" s="43">
        <v>2007.61</v>
      </c>
      <c r="P532" s="43">
        <v>1976.74</v>
      </c>
      <c r="Q532" s="43">
        <v>1970.96</v>
      </c>
      <c r="R532" s="43">
        <v>1905.85</v>
      </c>
      <c r="S532" s="43">
        <v>1885.69</v>
      </c>
      <c r="T532" s="43">
        <v>1861.62</v>
      </c>
      <c r="U532" s="43">
        <v>1878.82</v>
      </c>
      <c r="V532" s="43">
        <v>1984.34</v>
      </c>
      <c r="W532" s="43">
        <v>2164.04</v>
      </c>
      <c r="X532" s="43">
        <v>2178.19</v>
      </c>
      <c r="Y532" s="43">
        <v>2150.0700000000002</v>
      </c>
      <c r="Z532" s="43">
        <v>1866.5</v>
      </c>
    </row>
    <row r="533" spans="1:26" ht="17.25" customHeight="1" thickBot="1">
      <c r="A533" s="8"/>
      <c r="B533" s="5">
        <v>42891</v>
      </c>
      <c r="C533" s="43">
        <v>1660.44</v>
      </c>
      <c r="D533" s="43">
        <v>1456.47</v>
      </c>
      <c r="E533" s="43">
        <v>1305.3699999999999</v>
      </c>
      <c r="F533" s="43">
        <v>1168.1300000000001</v>
      </c>
      <c r="G533" s="43">
        <v>669.72</v>
      </c>
      <c r="H533" s="43">
        <v>1278.49</v>
      </c>
      <c r="I533" s="43">
        <v>1515.38</v>
      </c>
      <c r="J533" s="43">
        <v>1859.68</v>
      </c>
      <c r="K533" s="43">
        <v>2133.52</v>
      </c>
      <c r="L533" s="43">
        <v>2196.38</v>
      </c>
      <c r="M533" s="43">
        <v>2202.06</v>
      </c>
      <c r="N533" s="43">
        <v>2208.7399999999998</v>
      </c>
      <c r="O533" s="43">
        <v>2203.91</v>
      </c>
      <c r="P533" s="43">
        <v>2220.6400000000003</v>
      </c>
      <c r="Q533" s="43">
        <v>2195.12</v>
      </c>
      <c r="R533" s="43">
        <v>2189.9899999999998</v>
      </c>
      <c r="S533" s="43">
        <v>2188.2799999999997</v>
      </c>
      <c r="T533" s="43">
        <v>2156.35</v>
      </c>
      <c r="U533" s="43">
        <v>2134.0499999999997</v>
      </c>
      <c r="V533" s="43">
        <v>2023.6000000000001</v>
      </c>
      <c r="W533" s="43">
        <v>2156.0699999999997</v>
      </c>
      <c r="X533" s="43">
        <v>2212.5700000000002</v>
      </c>
      <c r="Y533" s="43">
        <v>2130.4900000000002</v>
      </c>
      <c r="Z533" s="43">
        <v>1841.64</v>
      </c>
    </row>
    <row r="534" spans="1:26" ht="17.25" customHeight="1" thickBot="1">
      <c r="A534" s="8"/>
      <c r="B534" s="5">
        <v>42892</v>
      </c>
      <c r="C534" s="43">
        <v>1587.31</v>
      </c>
      <c r="D534" s="43">
        <v>1462.0800000000002</v>
      </c>
      <c r="E534" s="43">
        <v>1337.52</v>
      </c>
      <c r="F534" s="43">
        <v>1092.52</v>
      </c>
      <c r="G534" s="43">
        <v>1062.82</v>
      </c>
      <c r="H534" s="43">
        <v>1266.29</v>
      </c>
      <c r="I534" s="43">
        <v>1488.39</v>
      </c>
      <c r="J534" s="43">
        <v>1758.55</v>
      </c>
      <c r="K534" s="43">
        <v>2132.6999999999998</v>
      </c>
      <c r="L534" s="43">
        <v>2277.1099999999997</v>
      </c>
      <c r="M534" s="43">
        <v>2309.34</v>
      </c>
      <c r="N534" s="43">
        <v>2314.77</v>
      </c>
      <c r="O534" s="43">
        <v>2277.1999999999998</v>
      </c>
      <c r="P534" s="43">
        <v>2348.4799999999996</v>
      </c>
      <c r="Q534" s="43">
        <v>2261.86</v>
      </c>
      <c r="R534" s="43">
        <v>2226.9699999999998</v>
      </c>
      <c r="S534" s="43">
        <v>2207.09</v>
      </c>
      <c r="T534" s="43">
        <v>2166.88</v>
      </c>
      <c r="U534" s="43">
        <v>2145.6</v>
      </c>
      <c r="V534" s="43">
        <v>2130.04</v>
      </c>
      <c r="W534" s="43">
        <v>2156.96</v>
      </c>
      <c r="X534" s="43">
        <v>2280.0300000000002</v>
      </c>
      <c r="Y534" s="43">
        <v>2352.3200000000002</v>
      </c>
      <c r="Z534" s="43">
        <v>1773.27</v>
      </c>
    </row>
    <row r="535" spans="1:26" ht="17.25" customHeight="1" thickBot="1">
      <c r="A535" s="8"/>
      <c r="B535" s="5">
        <v>42893</v>
      </c>
      <c r="C535" s="43">
        <v>1536.94</v>
      </c>
      <c r="D535" s="43">
        <v>1473.56</v>
      </c>
      <c r="E535" s="43">
        <v>1338.0700000000002</v>
      </c>
      <c r="F535" s="43">
        <v>1299.79</v>
      </c>
      <c r="G535" s="43">
        <v>669.72</v>
      </c>
      <c r="H535" s="43">
        <v>1091.3700000000001</v>
      </c>
      <c r="I535" s="43">
        <v>1621.99</v>
      </c>
      <c r="J535" s="43">
        <v>1881.0000000000002</v>
      </c>
      <c r="K535" s="43">
        <v>2188.0400000000004</v>
      </c>
      <c r="L535" s="43">
        <v>2333.3100000000004</v>
      </c>
      <c r="M535" s="43">
        <v>2333.77</v>
      </c>
      <c r="N535" s="43">
        <v>2335.56</v>
      </c>
      <c r="O535" s="43">
        <v>2393.5100000000002</v>
      </c>
      <c r="P535" s="43">
        <v>2405.7199999999998</v>
      </c>
      <c r="Q535" s="43">
        <v>2341.8900000000003</v>
      </c>
      <c r="R535" s="43">
        <v>2329.66</v>
      </c>
      <c r="S535" s="43">
        <v>2259.4</v>
      </c>
      <c r="T535" s="43">
        <v>2226.62</v>
      </c>
      <c r="U535" s="43">
        <v>2215.12</v>
      </c>
      <c r="V535" s="43">
        <v>2179.5100000000002</v>
      </c>
      <c r="W535" s="43">
        <v>2234.25</v>
      </c>
      <c r="X535" s="43">
        <v>2365.08</v>
      </c>
      <c r="Y535" s="43">
        <v>2180.6600000000003</v>
      </c>
      <c r="Z535" s="43">
        <v>1926.55</v>
      </c>
    </row>
    <row r="536" spans="1:26" ht="17.25" customHeight="1" thickBot="1">
      <c r="A536" s="8"/>
      <c r="B536" s="5">
        <v>42894</v>
      </c>
      <c r="C536" s="43">
        <v>1551.3200000000002</v>
      </c>
      <c r="D536" s="43">
        <v>1320.27</v>
      </c>
      <c r="E536" s="43">
        <v>1238.3499999999999</v>
      </c>
      <c r="F536" s="43">
        <v>1183.6099999999999</v>
      </c>
      <c r="G536" s="43">
        <v>673.76</v>
      </c>
      <c r="H536" s="43">
        <v>1266.8</v>
      </c>
      <c r="I536" s="43">
        <v>1526.59</v>
      </c>
      <c r="J536" s="43">
        <v>1709.6000000000001</v>
      </c>
      <c r="K536" s="43">
        <v>2096.9699999999998</v>
      </c>
      <c r="L536" s="43">
        <v>2179.5700000000002</v>
      </c>
      <c r="M536" s="43">
        <v>2183.8599999999997</v>
      </c>
      <c r="N536" s="43">
        <v>2177.09</v>
      </c>
      <c r="O536" s="43">
        <v>2177.4599999999996</v>
      </c>
      <c r="P536" s="43">
        <v>2188.86</v>
      </c>
      <c r="Q536" s="43">
        <v>2213.14</v>
      </c>
      <c r="R536" s="43">
        <v>2186.3200000000002</v>
      </c>
      <c r="S536" s="43">
        <v>2171.5100000000002</v>
      </c>
      <c r="T536" s="43">
        <v>2138.4999999999995</v>
      </c>
      <c r="U536" s="43">
        <v>2102.59</v>
      </c>
      <c r="V536" s="43">
        <v>2049.31</v>
      </c>
      <c r="W536" s="43">
        <v>2174.7000000000003</v>
      </c>
      <c r="X536" s="43">
        <v>2190.15</v>
      </c>
      <c r="Y536" s="43">
        <v>2270.12</v>
      </c>
      <c r="Z536" s="43">
        <v>1761.1599999999999</v>
      </c>
    </row>
    <row r="537" spans="1:26" ht="17.25" customHeight="1" thickBot="1">
      <c r="A537" s="8"/>
      <c r="B537" s="5">
        <v>42895</v>
      </c>
      <c r="C537" s="43">
        <v>855.71</v>
      </c>
      <c r="D537" s="43">
        <v>817.30000000000007</v>
      </c>
      <c r="E537" s="43">
        <v>669.72</v>
      </c>
      <c r="F537" s="43">
        <v>669.72</v>
      </c>
      <c r="G537" s="43">
        <v>669.72</v>
      </c>
      <c r="H537" s="43">
        <v>789.7</v>
      </c>
      <c r="I537" s="43">
        <v>1528.41</v>
      </c>
      <c r="J537" s="43">
        <v>1553.2099999999998</v>
      </c>
      <c r="K537" s="43">
        <v>2036.21</v>
      </c>
      <c r="L537" s="43">
        <v>2173.81</v>
      </c>
      <c r="M537" s="43">
        <v>2187.4700000000003</v>
      </c>
      <c r="N537" s="43">
        <v>2172.9499999999998</v>
      </c>
      <c r="O537" s="43">
        <v>2163.87</v>
      </c>
      <c r="P537" s="43">
        <v>2176.42</v>
      </c>
      <c r="Q537" s="43">
        <v>2209.9100000000003</v>
      </c>
      <c r="R537" s="43">
        <v>2172.66</v>
      </c>
      <c r="S537" s="43">
        <v>2162.42</v>
      </c>
      <c r="T537" s="43">
        <v>2086.44</v>
      </c>
      <c r="U537" s="43">
        <v>2079.9299999999998</v>
      </c>
      <c r="V537" s="43">
        <v>1873.78</v>
      </c>
      <c r="W537" s="43">
        <v>2184.98</v>
      </c>
      <c r="X537" s="43">
        <v>2368.0899999999997</v>
      </c>
      <c r="Y537" s="43">
        <v>2235.9</v>
      </c>
      <c r="Z537" s="43">
        <v>1711.84</v>
      </c>
    </row>
    <row r="538" spans="1:26" ht="17.25" customHeight="1" thickBot="1">
      <c r="A538" s="8"/>
      <c r="B538" s="5">
        <v>42896</v>
      </c>
      <c r="C538" s="43">
        <v>1675.25</v>
      </c>
      <c r="D538" s="43">
        <v>1556.0700000000002</v>
      </c>
      <c r="E538" s="43">
        <v>1503.12</v>
      </c>
      <c r="F538" s="43">
        <v>1421.9900000000002</v>
      </c>
      <c r="G538" s="43">
        <v>1345.25</v>
      </c>
      <c r="H538" s="43">
        <v>1418.3000000000002</v>
      </c>
      <c r="I538" s="43">
        <v>1480.84</v>
      </c>
      <c r="J538" s="43">
        <v>1606.54</v>
      </c>
      <c r="K538" s="43">
        <v>1834.1100000000001</v>
      </c>
      <c r="L538" s="43">
        <v>2176.54</v>
      </c>
      <c r="M538" s="43">
        <v>2281.52</v>
      </c>
      <c r="N538" s="43">
        <v>2215.5200000000004</v>
      </c>
      <c r="O538" s="43">
        <v>2186.87</v>
      </c>
      <c r="P538" s="43">
        <v>2188.42</v>
      </c>
      <c r="Q538" s="43">
        <v>2181.3200000000002</v>
      </c>
      <c r="R538" s="43">
        <v>2170.8000000000002</v>
      </c>
      <c r="S538" s="43">
        <v>2153.2999999999997</v>
      </c>
      <c r="T538" s="43">
        <v>2130.4</v>
      </c>
      <c r="U538" s="43">
        <v>2127.3000000000002</v>
      </c>
      <c r="V538" s="43">
        <v>2184.7400000000002</v>
      </c>
      <c r="W538" s="43">
        <v>2243.9100000000003</v>
      </c>
      <c r="X538" s="43">
        <v>2304.21</v>
      </c>
      <c r="Y538" s="43">
        <v>2189.42</v>
      </c>
      <c r="Z538" s="43">
        <v>1890.0200000000002</v>
      </c>
    </row>
    <row r="539" spans="1:26" ht="17.25" customHeight="1" thickBot="1">
      <c r="A539" s="8"/>
      <c r="B539" s="5">
        <v>42897</v>
      </c>
      <c r="C539" s="43">
        <v>1526.77</v>
      </c>
      <c r="D539" s="43">
        <v>1341.76</v>
      </c>
      <c r="E539" s="43">
        <v>1070.5</v>
      </c>
      <c r="F539" s="43">
        <v>1029.5300000000002</v>
      </c>
      <c r="G539" s="43">
        <v>951.12000000000012</v>
      </c>
      <c r="H539" s="43">
        <v>1104.8700000000001</v>
      </c>
      <c r="I539" s="43">
        <v>1439.4900000000002</v>
      </c>
      <c r="J539" s="43">
        <v>1137.43</v>
      </c>
      <c r="K539" s="43">
        <v>1515.3500000000001</v>
      </c>
      <c r="L539" s="43">
        <v>1870.1</v>
      </c>
      <c r="M539" s="43">
        <v>2089.3000000000002</v>
      </c>
      <c r="N539" s="43">
        <v>2057.67</v>
      </c>
      <c r="O539" s="43">
        <v>2085.25</v>
      </c>
      <c r="P539" s="43">
        <v>2087.4700000000003</v>
      </c>
      <c r="Q539" s="43">
        <v>2085.75</v>
      </c>
      <c r="R539" s="43">
        <v>2086.83</v>
      </c>
      <c r="S539" s="43">
        <v>2046.26</v>
      </c>
      <c r="T539" s="43">
        <v>2084.86</v>
      </c>
      <c r="U539" s="43">
        <v>2025.1399999999999</v>
      </c>
      <c r="V539" s="43">
        <v>2072.5299999999997</v>
      </c>
      <c r="W539" s="43">
        <v>2133.23</v>
      </c>
      <c r="X539" s="43">
        <v>2235.81</v>
      </c>
      <c r="Y539" s="43">
        <v>2191.36</v>
      </c>
      <c r="Z539" s="43">
        <v>1795.54</v>
      </c>
    </row>
    <row r="540" spans="1:26" ht="17.25" customHeight="1" thickBot="1">
      <c r="A540" s="8"/>
      <c r="B540" s="5">
        <v>42898</v>
      </c>
      <c r="C540" s="43">
        <v>1534.69</v>
      </c>
      <c r="D540" s="43">
        <v>1033.3399999999999</v>
      </c>
      <c r="E540" s="43">
        <v>970.65</v>
      </c>
      <c r="F540" s="43">
        <v>863.29000000000008</v>
      </c>
      <c r="G540" s="43">
        <v>765.90000000000009</v>
      </c>
      <c r="H540" s="43">
        <v>853.37</v>
      </c>
      <c r="I540" s="43">
        <v>1169.7</v>
      </c>
      <c r="J540" s="43">
        <v>670.21</v>
      </c>
      <c r="K540" s="43">
        <v>1677.3999999999999</v>
      </c>
      <c r="L540" s="43">
        <v>1989.62</v>
      </c>
      <c r="M540" s="43">
        <v>2004.5300000000002</v>
      </c>
      <c r="N540" s="43">
        <v>2043.62</v>
      </c>
      <c r="O540" s="43">
        <v>1996.69</v>
      </c>
      <c r="P540" s="43">
        <v>1994</v>
      </c>
      <c r="Q540" s="43">
        <v>1990.33</v>
      </c>
      <c r="R540" s="43">
        <v>1988.92</v>
      </c>
      <c r="S540" s="43">
        <v>1982.1799999999998</v>
      </c>
      <c r="T540" s="43">
        <v>1894.6100000000001</v>
      </c>
      <c r="U540" s="43">
        <v>1914.98</v>
      </c>
      <c r="V540" s="43">
        <v>1919.9199999999998</v>
      </c>
      <c r="W540" s="43">
        <v>2032.84</v>
      </c>
      <c r="X540" s="43">
        <v>2074.8000000000002</v>
      </c>
      <c r="Y540" s="43">
        <v>2077.6400000000003</v>
      </c>
      <c r="Z540" s="43">
        <v>1828.48</v>
      </c>
    </row>
    <row r="541" spans="1:26" ht="17.25" customHeight="1" thickBot="1">
      <c r="A541" s="8"/>
      <c r="B541" s="5">
        <v>42899</v>
      </c>
      <c r="C541" s="43">
        <v>1546.5500000000002</v>
      </c>
      <c r="D541" s="43">
        <v>1439.1399999999999</v>
      </c>
      <c r="E541" s="43">
        <v>1236.9700000000003</v>
      </c>
      <c r="F541" s="43">
        <v>691.22</v>
      </c>
      <c r="G541" s="43">
        <v>693.16000000000008</v>
      </c>
      <c r="H541" s="43">
        <v>669.72</v>
      </c>
      <c r="I541" s="43">
        <v>1361.0800000000002</v>
      </c>
      <c r="J541" s="43">
        <v>1521.25</v>
      </c>
      <c r="K541" s="43">
        <v>2054.0099999999998</v>
      </c>
      <c r="L541" s="43">
        <v>2185.9399999999996</v>
      </c>
      <c r="M541" s="43">
        <v>2213.12</v>
      </c>
      <c r="N541" s="43">
        <v>2190.64</v>
      </c>
      <c r="O541" s="43">
        <v>2179.66</v>
      </c>
      <c r="P541" s="43">
        <v>2190.1200000000003</v>
      </c>
      <c r="Q541" s="43">
        <v>2208.52</v>
      </c>
      <c r="R541" s="43">
        <v>2189.9499999999998</v>
      </c>
      <c r="S541" s="43">
        <v>2186.0099999999998</v>
      </c>
      <c r="T541" s="43">
        <v>2154.6999999999998</v>
      </c>
      <c r="U541" s="43">
        <v>2125.56</v>
      </c>
      <c r="V541" s="43">
        <v>2103.46</v>
      </c>
      <c r="W541" s="43">
        <v>2194.2700000000004</v>
      </c>
      <c r="X541" s="43">
        <v>2209.0299999999997</v>
      </c>
      <c r="Y541" s="43">
        <v>2344.2200000000003</v>
      </c>
      <c r="Z541" s="43">
        <v>1949.68</v>
      </c>
    </row>
    <row r="542" spans="1:26" ht="17.25" customHeight="1" thickBot="1">
      <c r="A542" s="8"/>
      <c r="B542" s="5">
        <v>42900</v>
      </c>
      <c r="C542" s="43">
        <v>1523.03</v>
      </c>
      <c r="D542" s="43">
        <v>1325.3300000000002</v>
      </c>
      <c r="E542" s="43">
        <v>1216.2</v>
      </c>
      <c r="F542" s="43">
        <v>983.31999999999994</v>
      </c>
      <c r="G542" s="43">
        <v>1136.67</v>
      </c>
      <c r="H542" s="43">
        <v>1236.53</v>
      </c>
      <c r="I542" s="43">
        <v>1299.98</v>
      </c>
      <c r="J542" s="43">
        <v>1684.49</v>
      </c>
      <c r="K542" s="43">
        <v>1913.57</v>
      </c>
      <c r="L542" s="43">
        <v>2117.8200000000002</v>
      </c>
      <c r="M542" s="43">
        <v>2118.75</v>
      </c>
      <c r="N542" s="43">
        <v>2118.87</v>
      </c>
      <c r="O542" s="43">
        <v>2112.7800000000002</v>
      </c>
      <c r="P542" s="43">
        <v>2118.7600000000002</v>
      </c>
      <c r="Q542" s="43">
        <v>2126.1600000000003</v>
      </c>
      <c r="R542" s="43">
        <v>2122.2400000000002</v>
      </c>
      <c r="S542" s="43">
        <v>2123.79</v>
      </c>
      <c r="T542" s="43">
        <v>2119.81</v>
      </c>
      <c r="U542" s="43">
        <v>2107.38</v>
      </c>
      <c r="V542" s="43">
        <v>2041.94</v>
      </c>
      <c r="W542" s="43">
        <v>2127.7600000000002</v>
      </c>
      <c r="X542" s="43">
        <v>2172.3399999999997</v>
      </c>
      <c r="Y542" s="43">
        <v>2152.56</v>
      </c>
      <c r="Z542" s="43">
        <v>1882.22</v>
      </c>
    </row>
    <row r="543" spans="1:26" ht="17.25" customHeight="1" thickBot="1">
      <c r="A543" s="8"/>
      <c r="B543" s="5">
        <v>42901</v>
      </c>
      <c r="C543" s="43">
        <v>1501.41</v>
      </c>
      <c r="D543" s="43">
        <v>1286.69</v>
      </c>
      <c r="E543" s="43">
        <v>1165.1199999999999</v>
      </c>
      <c r="F543" s="43">
        <v>1073.6400000000001</v>
      </c>
      <c r="G543" s="43">
        <v>1041.0999999999999</v>
      </c>
      <c r="H543" s="43">
        <v>1115.3400000000001</v>
      </c>
      <c r="I543" s="43">
        <v>1355.7400000000002</v>
      </c>
      <c r="J543" s="43">
        <v>1323.92</v>
      </c>
      <c r="K543" s="43">
        <v>1845.7500000000002</v>
      </c>
      <c r="L543" s="43">
        <v>2083.4900000000002</v>
      </c>
      <c r="M543" s="43">
        <v>2117.59</v>
      </c>
      <c r="N543" s="43">
        <v>2067.89</v>
      </c>
      <c r="O543" s="43">
        <v>2055.04</v>
      </c>
      <c r="P543" s="43">
        <v>2062.81</v>
      </c>
      <c r="Q543" s="43">
        <v>2060.66</v>
      </c>
      <c r="R543" s="43">
        <v>2027.75</v>
      </c>
      <c r="S543" s="43">
        <v>2060.12</v>
      </c>
      <c r="T543" s="43">
        <v>2050.29</v>
      </c>
      <c r="U543" s="43">
        <v>2048.4499999999998</v>
      </c>
      <c r="V543" s="43">
        <v>2023.64</v>
      </c>
      <c r="W543" s="43">
        <v>2028.2</v>
      </c>
      <c r="X543" s="43">
        <v>2084.64</v>
      </c>
      <c r="Y543" s="43">
        <v>2066.14</v>
      </c>
      <c r="Z543" s="43">
        <v>1744.9</v>
      </c>
    </row>
    <row r="544" spans="1:26" ht="17.25" customHeight="1" thickBot="1">
      <c r="A544" s="8"/>
      <c r="B544" s="5">
        <v>42902</v>
      </c>
      <c r="C544" s="43">
        <v>1563.6100000000001</v>
      </c>
      <c r="D544" s="43">
        <v>1436.3700000000001</v>
      </c>
      <c r="E544" s="43">
        <v>1345.25</v>
      </c>
      <c r="F544" s="43">
        <v>1242.6200000000001</v>
      </c>
      <c r="G544" s="43">
        <v>1215.29</v>
      </c>
      <c r="H544" s="43">
        <v>1379.3300000000002</v>
      </c>
      <c r="I544" s="43">
        <v>1573.16</v>
      </c>
      <c r="J544" s="43">
        <v>1790.95</v>
      </c>
      <c r="K544" s="43">
        <v>2056.33</v>
      </c>
      <c r="L544" s="43">
        <v>2225.8500000000004</v>
      </c>
      <c r="M544" s="43">
        <v>2282.44</v>
      </c>
      <c r="N544" s="43">
        <v>2235.6</v>
      </c>
      <c r="O544" s="43">
        <v>2224.81</v>
      </c>
      <c r="P544" s="43">
        <v>2235.52</v>
      </c>
      <c r="Q544" s="43">
        <v>2255.0000000000005</v>
      </c>
      <c r="R544" s="43">
        <v>2228.6799999999998</v>
      </c>
      <c r="S544" s="43">
        <v>2225.86</v>
      </c>
      <c r="T544" s="43">
        <v>2198.98</v>
      </c>
      <c r="U544" s="43">
        <v>2141.5099999999998</v>
      </c>
      <c r="V544" s="43">
        <v>2072.58</v>
      </c>
      <c r="W544" s="43">
        <v>2178.23</v>
      </c>
      <c r="X544" s="43">
        <v>2220.73</v>
      </c>
      <c r="Y544" s="43">
        <v>2127.5100000000002</v>
      </c>
      <c r="Z544" s="43">
        <v>1845.5800000000002</v>
      </c>
    </row>
    <row r="545" spans="1:26" ht="17.25" customHeight="1" thickBot="1">
      <c r="A545" s="8"/>
      <c r="B545" s="5">
        <v>42903</v>
      </c>
      <c r="C545" s="43">
        <v>1644.96</v>
      </c>
      <c r="D545" s="43">
        <v>1510.14</v>
      </c>
      <c r="E545" s="43">
        <v>1415.96</v>
      </c>
      <c r="F545" s="43">
        <v>1348.0500000000002</v>
      </c>
      <c r="G545" s="43">
        <v>1307.3000000000002</v>
      </c>
      <c r="H545" s="43">
        <v>1348</v>
      </c>
      <c r="I545" s="43">
        <v>1386.01</v>
      </c>
      <c r="J545" s="43">
        <v>872.98</v>
      </c>
      <c r="K545" s="43">
        <v>1523.99</v>
      </c>
      <c r="L545" s="43">
        <v>1900.13</v>
      </c>
      <c r="M545" s="43">
        <v>1976.8799999999999</v>
      </c>
      <c r="N545" s="43">
        <v>1977.93</v>
      </c>
      <c r="O545" s="43">
        <v>1972.9499999999998</v>
      </c>
      <c r="P545" s="43">
        <v>1971.76</v>
      </c>
      <c r="Q545" s="43">
        <v>1969.3200000000002</v>
      </c>
      <c r="R545" s="43">
        <v>1966.1000000000001</v>
      </c>
      <c r="S545" s="43">
        <v>1963.31</v>
      </c>
      <c r="T545" s="43">
        <v>1957.6200000000001</v>
      </c>
      <c r="U545" s="43">
        <v>1941.78</v>
      </c>
      <c r="V545" s="43">
        <v>1918.92</v>
      </c>
      <c r="W545" s="43">
        <v>1958.94</v>
      </c>
      <c r="X545" s="43">
        <v>2045.1000000000001</v>
      </c>
      <c r="Y545" s="43">
        <v>2012.32</v>
      </c>
      <c r="Z545" s="43">
        <v>1825.0800000000002</v>
      </c>
    </row>
    <row r="546" spans="1:26" ht="17.25" customHeight="1" thickBot="1">
      <c r="A546" s="8"/>
      <c r="B546" s="5">
        <v>42904</v>
      </c>
      <c r="C546" s="43">
        <v>1601.4199999999998</v>
      </c>
      <c r="D546" s="43">
        <v>1443.81</v>
      </c>
      <c r="E546" s="43">
        <v>1344.23</v>
      </c>
      <c r="F546" s="43">
        <v>1242.6600000000001</v>
      </c>
      <c r="G546" s="43">
        <v>669.72</v>
      </c>
      <c r="H546" s="43">
        <v>669.72</v>
      </c>
      <c r="I546" s="43">
        <v>669.72</v>
      </c>
      <c r="J546" s="43">
        <v>669.72</v>
      </c>
      <c r="K546" s="43">
        <v>1192.95</v>
      </c>
      <c r="L546" s="43">
        <v>1639.32</v>
      </c>
      <c r="M546" s="43">
        <v>1834.57</v>
      </c>
      <c r="N546" s="43">
        <v>1837.8400000000001</v>
      </c>
      <c r="O546" s="43">
        <v>1837.49</v>
      </c>
      <c r="P546" s="43">
        <v>1841.0500000000002</v>
      </c>
      <c r="Q546" s="43">
        <v>1839.82</v>
      </c>
      <c r="R546" s="43">
        <v>1838.0600000000002</v>
      </c>
      <c r="S546" s="43">
        <v>1836.93</v>
      </c>
      <c r="T546" s="43">
        <v>1673.27</v>
      </c>
      <c r="U546" s="43">
        <v>1665.8300000000002</v>
      </c>
      <c r="V546" s="43">
        <v>1736.7700000000002</v>
      </c>
      <c r="W546" s="43">
        <v>1862.76</v>
      </c>
      <c r="X546" s="43">
        <v>1988.23</v>
      </c>
      <c r="Y546" s="43">
        <v>1856.22</v>
      </c>
      <c r="Z546" s="43">
        <v>1656.4700000000003</v>
      </c>
    </row>
    <row r="547" spans="1:26" ht="17.25" customHeight="1" thickBot="1">
      <c r="A547" s="8"/>
      <c r="B547" s="5">
        <v>42905</v>
      </c>
      <c r="C547" s="43">
        <v>1602.7400000000002</v>
      </c>
      <c r="D547" s="43">
        <v>1424.64</v>
      </c>
      <c r="E547" s="43">
        <v>1375.6</v>
      </c>
      <c r="F547" s="43">
        <v>1269.8</v>
      </c>
      <c r="G547" s="43">
        <v>671.87</v>
      </c>
      <c r="H547" s="43">
        <v>1366.62</v>
      </c>
      <c r="I547" s="43">
        <v>1435.5700000000002</v>
      </c>
      <c r="J547" s="43">
        <v>1323.46</v>
      </c>
      <c r="K547" s="43">
        <v>1870.6499999999999</v>
      </c>
      <c r="L547" s="43">
        <v>2048.9299999999998</v>
      </c>
      <c r="M547" s="43">
        <v>2099.9500000000003</v>
      </c>
      <c r="N547" s="43">
        <v>2071.9299999999998</v>
      </c>
      <c r="O547" s="43">
        <v>2037.04</v>
      </c>
      <c r="P547" s="43">
        <v>2054.62</v>
      </c>
      <c r="Q547" s="43">
        <v>2038.44</v>
      </c>
      <c r="R547" s="43">
        <v>2019.72</v>
      </c>
      <c r="S547" s="43">
        <v>1987.66</v>
      </c>
      <c r="T547" s="43">
        <v>1956.38</v>
      </c>
      <c r="U547" s="43">
        <v>1884.4299999999998</v>
      </c>
      <c r="V547" s="43">
        <v>1863.2</v>
      </c>
      <c r="W547" s="43">
        <v>1934.17</v>
      </c>
      <c r="X547" s="43">
        <v>2022.95</v>
      </c>
      <c r="Y547" s="43">
        <v>1756.49</v>
      </c>
      <c r="Z547" s="43">
        <v>1555.5800000000002</v>
      </c>
    </row>
    <row r="548" spans="1:26" ht="17.25" customHeight="1" thickBot="1">
      <c r="A548" s="8"/>
      <c r="B548" s="5">
        <v>42906</v>
      </c>
      <c r="C548" s="43">
        <v>1554.42</v>
      </c>
      <c r="D548" s="43">
        <v>1398.9299999999998</v>
      </c>
      <c r="E548" s="43">
        <v>1154.26</v>
      </c>
      <c r="F548" s="43">
        <v>1085.08</v>
      </c>
      <c r="G548" s="43">
        <v>1105.67</v>
      </c>
      <c r="H548" s="43">
        <v>1308.46</v>
      </c>
      <c r="I548" s="43">
        <v>1345.5</v>
      </c>
      <c r="J548" s="43">
        <v>1515.95</v>
      </c>
      <c r="K548" s="43">
        <v>1951.8300000000002</v>
      </c>
      <c r="L548" s="43">
        <v>2115.9499999999998</v>
      </c>
      <c r="M548" s="43">
        <v>2138.3500000000004</v>
      </c>
      <c r="N548" s="43">
        <v>2128.81</v>
      </c>
      <c r="O548" s="43">
        <v>2123.98</v>
      </c>
      <c r="P548" s="43">
        <v>2127.98</v>
      </c>
      <c r="Q548" s="43">
        <v>2147.4100000000003</v>
      </c>
      <c r="R548" s="43">
        <v>2125.15</v>
      </c>
      <c r="S548" s="43">
        <v>2130.4700000000003</v>
      </c>
      <c r="T548" s="43">
        <v>2093.15</v>
      </c>
      <c r="U548" s="43">
        <v>1969.3500000000001</v>
      </c>
      <c r="V548" s="43">
        <v>1905.72</v>
      </c>
      <c r="W548" s="43">
        <v>1970.45</v>
      </c>
      <c r="X548" s="43">
        <v>2125.9300000000003</v>
      </c>
      <c r="Y548" s="43">
        <v>2005.17</v>
      </c>
      <c r="Z548" s="43">
        <v>1742.6999999999998</v>
      </c>
    </row>
    <row r="549" spans="1:26" ht="17.25" customHeight="1" thickBot="1">
      <c r="A549" s="8"/>
      <c r="B549" s="5">
        <v>42907</v>
      </c>
      <c r="C549" s="43">
        <v>1537.64</v>
      </c>
      <c r="D549" s="43">
        <v>1398.92</v>
      </c>
      <c r="E549" s="43">
        <v>1337.74</v>
      </c>
      <c r="F549" s="43">
        <v>1215.6400000000001</v>
      </c>
      <c r="G549" s="43">
        <v>1169.04</v>
      </c>
      <c r="H549" s="43">
        <v>1341.27</v>
      </c>
      <c r="I549" s="43">
        <v>1449.81</v>
      </c>
      <c r="J549" s="43">
        <v>1530.49</v>
      </c>
      <c r="K549" s="43">
        <v>2055.5</v>
      </c>
      <c r="L549" s="43">
        <v>2339.66</v>
      </c>
      <c r="M549" s="43">
        <v>2364.06</v>
      </c>
      <c r="N549" s="43">
        <v>2356.8000000000002</v>
      </c>
      <c r="O549" s="43">
        <v>2277.37</v>
      </c>
      <c r="P549" s="43">
        <v>2362.6799999999998</v>
      </c>
      <c r="Q549" s="43">
        <v>2390.6900000000005</v>
      </c>
      <c r="R549" s="43">
        <v>2355.5099999999998</v>
      </c>
      <c r="S549" s="43">
        <v>2357.4</v>
      </c>
      <c r="T549" s="43">
        <v>2226.3999999999996</v>
      </c>
      <c r="U549" s="43">
        <v>2131.7800000000002</v>
      </c>
      <c r="V549" s="43">
        <v>2000.3000000000002</v>
      </c>
      <c r="W549" s="43">
        <v>2075.8000000000002</v>
      </c>
      <c r="X549" s="43">
        <v>2212.2000000000003</v>
      </c>
      <c r="Y549" s="43">
        <v>2068.75</v>
      </c>
      <c r="Z549" s="43">
        <v>1832.13</v>
      </c>
    </row>
    <row r="550" spans="1:26" ht="17.25" customHeight="1" thickBot="1">
      <c r="A550" s="8"/>
      <c r="B550" s="5">
        <v>42908</v>
      </c>
      <c r="C550" s="43">
        <v>1534.7</v>
      </c>
      <c r="D550" s="43">
        <v>1397.22</v>
      </c>
      <c r="E550" s="43">
        <v>1248.79</v>
      </c>
      <c r="F550" s="43">
        <v>1118.71</v>
      </c>
      <c r="G550" s="43">
        <v>669.72</v>
      </c>
      <c r="H550" s="43">
        <v>1333.93</v>
      </c>
      <c r="I550" s="43">
        <v>1487.27</v>
      </c>
      <c r="J550" s="43">
        <v>1679.1200000000001</v>
      </c>
      <c r="K550" s="43">
        <v>2044.23</v>
      </c>
      <c r="L550" s="43">
        <v>2185.4700000000003</v>
      </c>
      <c r="M550" s="43">
        <v>2207.46</v>
      </c>
      <c r="N550" s="43">
        <v>2194.64</v>
      </c>
      <c r="O550" s="43">
        <v>2187.3300000000004</v>
      </c>
      <c r="P550" s="43">
        <v>2202.3200000000002</v>
      </c>
      <c r="Q550" s="43">
        <v>2210.2799999999997</v>
      </c>
      <c r="R550" s="43">
        <v>2196.9</v>
      </c>
      <c r="S550" s="43">
        <v>2196.61</v>
      </c>
      <c r="T550" s="43">
        <v>2167.9199999999996</v>
      </c>
      <c r="U550" s="43">
        <v>2083.2800000000002</v>
      </c>
      <c r="V550" s="43">
        <v>2024.51</v>
      </c>
      <c r="W550" s="43">
        <v>2099.21</v>
      </c>
      <c r="X550" s="43">
        <v>2181.12</v>
      </c>
      <c r="Y550" s="43">
        <v>2055.9100000000003</v>
      </c>
      <c r="Z550" s="43">
        <v>1781.78</v>
      </c>
    </row>
    <row r="551" spans="1:26" ht="17.25" customHeight="1" thickBot="1">
      <c r="A551" s="8"/>
      <c r="B551" s="5">
        <v>42909</v>
      </c>
      <c r="C551" s="43">
        <v>1626.22</v>
      </c>
      <c r="D551" s="43">
        <v>1511.3600000000001</v>
      </c>
      <c r="E551" s="43">
        <v>1377.51</v>
      </c>
      <c r="F551" s="43">
        <v>1291.74</v>
      </c>
      <c r="G551" s="43">
        <v>1281.43</v>
      </c>
      <c r="H551" s="43">
        <v>1398.62</v>
      </c>
      <c r="I551" s="43">
        <v>1536.69</v>
      </c>
      <c r="J551" s="43">
        <v>1826.43</v>
      </c>
      <c r="K551" s="43">
        <v>2120.5499999999997</v>
      </c>
      <c r="L551" s="43">
        <v>2219.4199999999996</v>
      </c>
      <c r="M551" s="43">
        <v>2235.84</v>
      </c>
      <c r="N551" s="43">
        <v>2217.11</v>
      </c>
      <c r="O551" s="43">
        <v>2210.23</v>
      </c>
      <c r="P551" s="43">
        <v>2199.61</v>
      </c>
      <c r="Q551" s="43">
        <v>2203.77</v>
      </c>
      <c r="R551" s="43">
        <v>2193.9100000000003</v>
      </c>
      <c r="S551" s="43">
        <v>2183.73</v>
      </c>
      <c r="T551" s="43">
        <v>2149.6</v>
      </c>
      <c r="U551" s="43">
        <v>2166.6</v>
      </c>
      <c r="V551" s="43">
        <v>2145.87</v>
      </c>
      <c r="W551" s="43">
        <v>2184.75</v>
      </c>
      <c r="X551" s="43">
        <v>2292.86</v>
      </c>
      <c r="Y551" s="43">
        <v>2127.21</v>
      </c>
      <c r="Z551" s="43">
        <v>1936.04</v>
      </c>
    </row>
    <row r="552" spans="1:26" ht="17.25" customHeight="1" thickBot="1">
      <c r="A552" s="8"/>
      <c r="B552" s="5">
        <v>42910</v>
      </c>
      <c r="C552" s="43">
        <v>1976.04</v>
      </c>
      <c r="D552" s="43">
        <v>1815.21</v>
      </c>
      <c r="E552" s="43">
        <v>1667.97</v>
      </c>
      <c r="F552" s="43">
        <v>1585.8500000000001</v>
      </c>
      <c r="G552" s="43">
        <v>1505.47</v>
      </c>
      <c r="H552" s="43">
        <v>1600.43</v>
      </c>
      <c r="I552" s="43">
        <v>1578.1100000000001</v>
      </c>
      <c r="J552" s="43">
        <v>1816.04</v>
      </c>
      <c r="K552" s="43">
        <v>2089.67</v>
      </c>
      <c r="L552" s="43">
        <v>2199.7800000000002</v>
      </c>
      <c r="M552" s="43">
        <v>2322.9899999999998</v>
      </c>
      <c r="N552" s="43">
        <v>2326.5700000000002</v>
      </c>
      <c r="O552" s="43">
        <v>2293.2000000000003</v>
      </c>
      <c r="P552" s="43">
        <v>2318.92</v>
      </c>
      <c r="Q552" s="43">
        <v>2261.4500000000003</v>
      </c>
      <c r="R552" s="43">
        <v>2265.58</v>
      </c>
      <c r="S552" s="43">
        <v>2237.66</v>
      </c>
      <c r="T552" s="43">
        <v>2208.08</v>
      </c>
      <c r="U552" s="43">
        <v>2200.8599999999997</v>
      </c>
      <c r="V552" s="43">
        <v>2197.75</v>
      </c>
      <c r="W552" s="43">
        <v>2184.09</v>
      </c>
      <c r="X552" s="43">
        <v>2305.9499999999998</v>
      </c>
      <c r="Y552" s="43">
        <v>2197.4</v>
      </c>
      <c r="Z552" s="43">
        <v>2049.5</v>
      </c>
    </row>
    <row r="553" spans="1:26" ht="17.25" customHeight="1" thickBot="1">
      <c r="A553" s="8"/>
      <c r="B553" s="5">
        <v>42911</v>
      </c>
      <c r="C553" s="43">
        <v>1787.58</v>
      </c>
      <c r="D553" s="43">
        <v>1585.64</v>
      </c>
      <c r="E553" s="43">
        <v>1443.27</v>
      </c>
      <c r="F553" s="43">
        <v>1365.19</v>
      </c>
      <c r="G553" s="43">
        <v>1326.65</v>
      </c>
      <c r="H553" s="43">
        <v>1345.5</v>
      </c>
      <c r="I553" s="43">
        <v>1389.85</v>
      </c>
      <c r="J553" s="43">
        <v>1453.2900000000002</v>
      </c>
      <c r="K553" s="43">
        <v>1799.05</v>
      </c>
      <c r="L553" s="43">
        <v>2068.46</v>
      </c>
      <c r="M553" s="43">
        <v>2095.62</v>
      </c>
      <c r="N553" s="43">
        <v>2114.7199999999998</v>
      </c>
      <c r="O553" s="43">
        <v>2105.2400000000002</v>
      </c>
      <c r="P553" s="43">
        <v>2110.23</v>
      </c>
      <c r="Q553" s="43">
        <v>2106.46</v>
      </c>
      <c r="R553" s="43">
        <v>2100.9900000000002</v>
      </c>
      <c r="S553" s="43">
        <v>2097.25</v>
      </c>
      <c r="T553" s="43">
        <v>2091.7800000000002</v>
      </c>
      <c r="U553" s="43">
        <v>2089.4299999999998</v>
      </c>
      <c r="V553" s="43">
        <v>2099.9</v>
      </c>
      <c r="W553" s="43">
        <v>2134.27</v>
      </c>
      <c r="X553" s="43">
        <v>2201.1600000000003</v>
      </c>
      <c r="Y553" s="43">
        <v>2098.5</v>
      </c>
      <c r="Z553" s="43">
        <v>2024.3700000000001</v>
      </c>
    </row>
    <row r="554" spans="1:26" ht="17.25" customHeight="1" thickBot="1">
      <c r="A554" s="8"/>
      <c r="B554" s="5">
        <v>42912</v>
      </c>
      <c r="C554" s="43">
        <v>1801.5500000000002</v>
      </c>
      <c r="D554" s="43">
        <v>1605.0600000000002</v>
      </c>
      <c r="E554" s="43">
        <v>1487.6899999999998</v>
      </c>
      <c r="F554" s="43">
        <v>1403.73</v>
      </c>
      <c r="G554" s="43">
        <v>1224.5100000000002</v>
      </c>
      <c r="H554" s="43">
        <v>1413.99</v>
      </c>
      <c r="I554" s="43">
        <v>1547.73</v>
      </c>
      <c r="J554" s="43">
        <v>1851.93</v>
      </c>
      <c r="K554" s="43">
        <v>2092.0100000000002</v>
      </c>
      <c r="L554" s="43">
        <v>2221.65</v>
      </c>
      <c r="M554" s="43">
        <v>2268.33</v>
      </c>
      <c r="N554" s="43">
        <v>2251.83</v>
      </c>
      <c r="O554" s="43">
        <v>2211.92</v>
      </c>
      <c r="P554" s="43">
        <v>2252.4499999999998</v>
      </c>
      <c r="Q554" s="43">
        <v>2268.65</v>
      </c>
      <c r="R554" s="43">
        <v>2241.2399999999998</v>
      </c>
      <c r="S554" s="43">
        <v>2235.5499999999997</v>
      </c>
      <c r="T554" s="43">
        <v>2187.79</v>
      </c>
      <c r="U554" s="43">
        <v>2130.83</v>
      </c>
      <c r="V554" s="43">
        <v>2106.5099999999998</v>
      </c>
      <c r="W554" s="43">
        <v>2155.64</v>
      </c>
      <c r="X554" s="43">
        <v>2244.4299999999998</v>
      </c>
      <c r="Y554" s="43">
        <v>2104.48</v>
      </c>
      <c r="Z554" s="43">
        <v>1860.74</v>
      </c>
    </row>
    <row r="555" spans="1:26" ht="17.25" customHeight="1" thickBot="1">
      <c r="A555" s="8"/>
      <c r="B555" s="5">
        <v>42913</v>
      </c>
      <c r="C555" s="43">
        <v>1599.66</v>
      </c>
      <c r="D555" s="43">
        <v>1480.9</v>
      </c>
      <c r="E555" s="43">
        <v>1387.69</v>
      </c>
      <c r="F555" s="43">
        <v>1317.14</v>
      </c>
      <c r="G555" s="43">
        <v>1304.24</v>
      </c>
      <c r="H555" s="43">
        <v>1409.0700000000002</v>
      </c>
      <c r="I555" s="43">
        <v>1533.13</v>
      </c>
      <c r="J555" s="43">
        <v>1812.03</v>
      </c>
      <c r="K555" s="43">
        <v>1980.19</v>
      </c>
      <c r="L555" s="43">
        <v>2216.4199999999996</v>
      </c>
      <c r="M555" s="43">
        <v>2265.94</v>
      </c>
      <c r="N555" s="43">
        <v>2247.2800000000002</v>
      </c>
      <c r="O555" s="43">
        <v>2221.5299999999997</v>
      </c>
      <c r="P555" s="43">
        <v>2258.8599999999997</v>
      </c>
      <c r="Q555" s="43">
        <v>2291.3200000000002</v>
      </c>
      <c r="R555" s="43">
        <v>2264.6099999999997</v>
      </c>
      <c r="S555" s="43">
        <v>2266.21</v>
      </c>
      <c r="T555" s="43">
        <v>2239.9999999999995</v>
      </c>
      <c r="U555" s="43">
        <v>2157.5200000000004</v>
      </c>
      <c r="V555" s="43">
        <v>2095.39</v>
      </c>
      <c r="W555" s="43">
        <v>2106.58</v>
      </c>
      <c r="X555" s="43">
        <v>2223.8399999999997</v>
      </c>
      <c r="Y555" s="43">
        <v>2094.0099999999998</v>
      </c>
      <c r="Z555" s="43">
        <v>1867.3899999999999</v>
      </c>
    </row>
    <row r="556" spans="1:26" ht="17.25" customHeight="1" thickBot="1">
      <c r="A556" s="8"/>
      <c r="B556" s="5">
        <v>42914</v>
      </c>
      <c r="C556" s="43">
        <v>1642.52</v>
      </c>
      <c r="D556" s="43">
        <v>1523.88</v>
      </c>
      <c r="E556" s="43">
        <v>1430.33</v>
      </c>
      <c r="F556" s="43">
        <v>1364.07</v>
      </c>
      <c r="G556" s="43">
        <v>1338.64</v>
      </c>
      <c r="H556" s="43">
        <v>1436.7700000000002</v>
      </c>
      <c r="I556" s="43">
        <v>1554.38</v>
      </c>
      <c r="J556" s="43">
        <v>1849.02</v>
      </c>
      <c r="K556" s="43">
        <v>2103.6600000000003</v>
      </c>
      <c r="L556" s="43">
        <v>2269.8900000000003</v>
      </c>
      <c r="M556" s="43">
        <v>2328.4299999999998</v>
      </c>
      <c r="N556" s="43">
        <v>2344.0699999999997</v>
      </c>
      <c r="O556" s="43">
        <v>2342.87</v>
      </c>
      <c r="P556" s="43">
        <v>2357.41</v>
      </c>
      <c r="Q556" s="43">
        <v>2394.94</v>
      </c>
      <c r="R556" s="43">
        <v>2351.4300000000003</v>
      </c>
      <c r="S556" s="43">
        <v>2350.0699999999997</v>
      </c>
      <c r="T556" s="43">
        <v>2328.7600000000002</v>
      </c>
      <c r="U556" s="43">
        <v>2174.0800000000004</v>
      </c>
      <c r="V556" s="43">
        <v>2114.06</v>
      </c>
      <c r="W556" s="43">
        <v>2142.9599999999996</v>
      </c>
      <c r="X556" s="43">
        <v>2306.71</v>
      </c>
      <c r="Y556" s="43">
        <v>2128</v>
      </c>
      <c r="Z556" s="43">
        <v>1912.74</v>
      </c>
    </row>
    <row r="557" spans="1:26" ht="17.25" customHeight="1" thickBot="1">
      <c r="A557" s="8"/>
      <c r="B557" s="5">
        <v>42915</v>
      </c>
      <c r="C557" s="43">
        <v>1521.76</v>
      </c>
      <c r="D557" s="43">
        <v>1448.99</v>
      </c>
      <c r="E557" s="43">
        <v>1390.1799999999998</v>
      </c>
      <c r="F557" s="43">
        <v>1330.0100000000002</v>
      </c>
      <c r="G557" s="43">
        <v>1302.2</v>
      </c>
      <c r="H557" s="43">
        <v>1381.5</v>
      </c>
      <c r="I557" s="43">
        <v>1509.1299999999999</v>
      </c>
      <c r="J557" s="43">
        <v>1729.31</v>
      </c>
      <c r="K557" s="43">
        <v>2101.9699999999998</v>
      </c>
      <c r="L557" s="43">
        <v>2122.13</v>
      </c>
      <c r="M557" s="43">
        <v>2115.0500000000002</v>
      </c>
      <c r="N557" s="43">
        <v>2172.7799999999997</v>
      </c>
      <c r="O557" s="43">
        <v>2133.98</v>
      </c>
      <c r="P557" s="43">
        <v>2155.35</v>
      </c>
      <c r="Q557" s="43">
        <v>2145.94</v>
      </c>
      <c r="R557" s="43">
        <v>2133.5100000000002</v>
      </c>
      <c r="S557" s="43">
        <v>2180.3100000000004</v>
      </c>
      <c r="T557" s="43">
        <v>2076.1</v>
      </c>
      <c r="U557" s="43">
        <v>2024.13</v>
      </c>
      <c r="V557" s="43">
        <v>1906.98</v>
      </c>
      <c r="W557" s="43">
        <v>1961.76</v>
      </c>
      <c r="X557" s="43">
        <v>2092.12</v>
      </c>
      <c r="Y557" s="43">
        <v>1985.78</v>
      </c>
      <c r="Z557" s="43">
        <v>1761.5500000000002</v>
      </c>
    </row>
    <row r="558" spans="1:26" ht="15.75" thickBot="1">
      <c r="A558" s="8"/>
      <c r="B558" s="5">
        <v>42916</v>
      </c>
      <c r="C558" s="43">
        <v>1585.7</v>
      </c>
      <c r="D558" s="43">
        <v>1477.75</v>
      </c>
      <c r="E558" s="43">
        <v>1402.38</v>
      </c>
      <c r="F558" s="43">
        <v>1338.8700000000001</v>
      </c>
      <c r="G558" s="43">
        <v>1311.6200000000001</v>
      </c>
      <c r="H558" s="43">
        <v>1369.3400000000001</v>
      </c>
      <c r="I558" s="43">
        <v>1546.91</v>
      </c>
      <c r="J558" s="43">
        <v>1792.88</v>
      </c>
      <c r="K558" s="43">
        <v>2080.7399999999998</v>
      </c>
      <c r="L558" s="43">
        <v>2272.25</v>
      </c>
      <c r="M558" s="43">
        <v>2342.6800000000003</v>
      </c>
      <c r="N558" s="43">
        <v>2347.86</v>
      </c>
      <c r="O558" s="43">
        <v>2338.8200000000002</v>
      </c>
      <c r="P558" s="43">
        <v>2359.0499999999997</v>
      </c>
      <c r="Q558" s="43">
        <v>2356.62</v>
      </c>
      <c r="R558" s="43">
        <v>2347.6</v>
      </c>
      <c r="S558" s="43">
        <v>2387.96</v>
      </c>
      <c r="T558" s="43">
        <v>2350.48</v>
      </c>
      <c r="U558" s="43">
        <v>2287.7199999999998</v>
      </c>
      <c r="V558" s="43">
        <v>2193.5</v>
      </c>
      <c r="W558" s="43">
        <v>2146.7599999999998</v>
      </c>
      <c r="X558" s="43">
        <v>2344.3000000000002</v>
      </c>
      <c r="Y558" s="43">
        <v>2138.56</v>
      </c>
      <c r="Z558" s="43">
        <v>1916.2600000000002</v>
      </c>
    </row>
    <row r="559" spans="1:26" ht="15.75" thickBot="1">
      <c r="A559" s="8"/>
      <c r="B559" s="5">
        <v>42917</v>
      </c>
      <c r="C559" s="43">
        <v>669.72</v>
      </c>
      <c r="D559" s="43">
        <v>669.72</v>
      </c>
      <c r="E559" s="43">
        <v>669.72</v>
      </c>
      <c r="F559" s="43">
        <v>669.72</v>
      </c>
      <c r="G559" s="43">
        <v>669.72</v>
      </c>
      <c r="H559" s="43">
        <v>669.72</v>
      </c>
      <c r="I559" s="43">
        <v>669.72</v>
      </c>
      <c r="J559" s="43">
        <v>669.72</v>
      </c>
      <c r="K559" s="43">
        <v>669.72</v>
      </c>
      <c r="L559" s="43">
        <v>669.72</v>
      </c>
      <c r="M559" s="43">
        <v>669.72</v>
      </c>
      <c r="N559" s="43">
        <v>669.72</v>
      </c>
      <c r="O559" s="43">
        <v>669.72</v>
      </c>
      <c r="P559" s="43">
        <v>669.72</v>
      </c>
      <c r="Q559" s="43">
        <v>669.72</v>
      </c>
      <c r="R559" s="43">
        <v>669.72</v>
      </c>
      <c r="S559" s="43">
        <v>669.72</v>
      </c>
      <c r="T559" s="43">
        <v>669.72</v>
      </c>
      <c r="U559" s="43">
        <v>669.72</v>
      </c>
      <c r="V559" s="43">
        <v>669.72</v>
      </c>
      <c r="W559" s="43">
        <v>669.72</v>
      </c>
      <c r="X559" s="43">
        <v>669.72</v>
      </c>
      <c r="Y559" s="43">
        <v>669.72</v>
      </c>
      <c r="Z559" s="43">
        <v>669.72</v>
      </c>
    </row>
    <row r="560" spans="1:26" ht="15.75" thickBot="1">
      <c r="A560" s="8"/>
      <c r="B560" s="188" t="s">
        <v>56</v>
      </c>
      <c r="C560" s="199" t="s">
        <v>89</v>
      </c>
      <c r="D560" s="200"/>
      <c r="E560" s="200"/>
      <c r="F560" s="200"/>
      <c r="G560" s="200"/>
      <c r="H560" s="200"/>
      <c r="I560" s="200"/>
      <c r="J560" s="200"/>
      <c r="K560" s="200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200"/>
      <c r="W560" s="200"/>
      <c r="X560" s="200"/>
      <c r="Y560" s="200"/>
      <c r="Z560" s="201"/>
    </row>
    <row r="561" spans="1:26" ht="27" customHeight="1" thickBot="1">
      <c r="A561" s="8"/>
      <c r="B561" s="189"/>
      <c r="C561" s="4" t="s">
        <v>58</v>
      </c>
      <c r="D561" s="4" t="s">
        <v>59</v>
      </c>
      <c r="E561" s="4" t="s">
        <v>60</v>
      </c>
      <c r="F561" s="4" t="s">
        <v>61</v>
      </c>
      <c r="G561" s="4" t="s">
        <v>62</v>
      </c>
      <c r="H561" s="4" t="s">
        <v>105</v>
      </c>
      <c r="I561" s="4" t="s">
        <v>106</v>
      </c>
      <c r="J561" s="4" t="s">
        <v>107</v>
      </c>
      <c r="K561" s="4" t="s">
        <v>108</v>
      </c>
      <c r="L561" s="4" t="s">
        <v>109</v>
      </c>
      <c r="M561" s="4" t="s">
        <v>110</v>
      </c>
      <c r="N561" s="4" t="s">
        <v>111</v>
      </c>
      <c r="O561" s="4" t="s">
        <v>63</v>
      </c>
      <c r="P561" s="4" t="s">
        <v>64</v>
      </c>
      <c r="Q561" s="4" t="s">
        <v>65</v>
      </c>
      <c r="R561" s="4" t="s">
        <v>66</v>
      </c>
      <c r="S561" s="4" t="s">
        <v>67</v>
      </c>
      <c r="T561" s="4" t="s">
        <v>68</v>
      </c>
      <c r="U561" s="4" t="s">
        <v>69</v>
      </c>
      <c r="V561" s="4" t="s">
        <v>70</v>
      </c>
      <c r="W561" s="4" t="s">
        <v>71</v>
      </c>
      <c r="X561" s="4" t="s">
        <v>72</v>
      </c>
      <c r="Y561" s="4" t="s">
        <v>73</v>
      </c>
      <c r="Z561" s="44" t="s">
        <v>74</v>
      </c>
    </row>
    <row r="562" spans="1:26" ht="17.25" customHeight="1" thickBot="1">
      <c r="A562" s="8"/>
      <c r="B562" s="5">
        <v>42887</v>
      </c>
      <c r="C562" s="43">
        <v>0</v>
      </c>
      <c r="D562" s="43">
        <v>0</v>
      </c>
      <c r="E562" s="43">
        <v>0</v>
      </c>
      <c r="F562" s="43">
        <v>440.59000000000003</v>
      </c>
      <c r="G562" s="43">
        <v>614.5200000000001</v>
      </c>
      <c r="H562" s="43">
        <v>213.79</v>
      </c>
      <c r="I562" s="43">
        <v>105.9</v>
      </c>
      <c r="J562" s="43">
        <v>160.20000000000002</v>
      </c>
      <c r="K562" s="43">
        <v>132.53</v>
      </c>
      <c r="L562" s="43">
        <v>58.870000000000005</v>
      </c>
      <c r="M562" s="43">
        <v>51.56</v>
      </c>
      <c r="N562" s="43">
        <v>22.89</v>
      </c>
      <c r="O562" s="43">
        <v>21.380000000000003</v>
      </c>
      <c r="P562" s="43">
        <v>30.5</v>
      </c>
      <c r="Q562" s="43">
        <v>29.89</v>
      </c>
      <c r="R562" s="43">
        <v>51.24</v>
      </c>
      <c r="S562" s="43">
        <v>16.920000000000002</v>
      </c>
      <c r="T562" s="43">
        <v>38.099999999999994</v>
      </c>
      <c r="U562" s="43">
        <v>24.38</v>
      </c>
      <c r="V562" s="43">
        <v>133.85</v>
      </c>
      <c r="W562" s="43">
        <v>118.21000000000001</v>
      </c>
      <c r="X562" s="43">
        <v>31.55</v>
      </c>
      <c r="Y562" s="43">
        <v>0</v>
      </c>
      <c r="Z562" s="43">
        <v>0</v>
      </c>
    </row>
    <row r="563" spans="1:26" ht="17.25" customHeight="1" thickBot="1">
      <c r="A563" s="8"/>
      <c r="B563" s="5">
        <v>42888</v>
      </c>
      <c r="C563" s="43">
        <v>0</v>
      </c>
      <c r="D563" s="43">
        <v>0</v>
      </c>
      <c r="E563" s="43">
        <v>0</v>
      </c>
      <c r="F563" s="43">
        <v>0</v>
      </c>
      <c r="G563" s="43">
        <v>167.75</v>
      </c>
      <c r="H563" s="43">
        <v>126.89999999999999</v>
      </c>
      <c r="I563" s="43">
        <v>103.69</v>
      </c>
      <c r="J563" s="43">
        <v>18.7</v>
      </c>
      <c r="K563" s="43">
        <v>43.39</v>
      </c>
      <c r="L563" s="43">
        <v>76.16</v>
      </c>
      <c r="M563" s="43">
        <v>97.92</v>
      </c>
      <c r="N563" s="43">
        <v>86.22</v>
      </c>
      <c r="O563" s="43">
        <v>181.23000000000002</v>
      </c>
      <c r="P563" s="43">
        <v>215.60999999999999</v>
      </c>
      <c r="Q563" s="43">
        <v>161.44</v>
      </c>
      <c r="R563" s="43">
        <v>88.3</v>
      </c>
      <c r="S563" s="43">
        <v>62.74</v>
      </c>
      <c r="T563" s="43">
        <v>45.78</v>
      </c>
      <c r="U563" s="43">
        <v>19.84</v>
      </c>
      <c r="V563" s="43">
        <v>156.81</v>
      </c>
      <c r="W563" s="43">
        <v>75.760000000000005</v>
      </c>
      <c r="X563" s="43">
        <v>0</v>
      </c>
      <c r="Y563" s="43">
        <v>0</v>
      </c>
      <c r="Z563" s="43">
        <v>0</v>
      </c>
    </row>
    <row r="564" spans="1:26" ht="17.25" customHeight="1" thickBot="1">
      <c r="A564" s="8"/>
      <c r="B564" s="5">
        <v>42889</v>
      </c>
      <c r="C564" s="43">
        <v>0</v>
      </c>
      <c r="D564" s="43">
        <v>17.71</v>
      </c>
      <c r="E564" s="43">
        <v>8.42</v>
      </c>
      <c r="F564" s="43">
        <v>0</v>
      </c>
      <c r="G564" s="43">
        <v>0</v>
      </c>
      <c r="H564" s="43">
        <v>50.97</v>
      </c>
      <c r="I564" s="43">
        <v>7.2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>
        <v>0.65</v>
      </c>
      <c r="V564" s="43">
        <v>14.120000000000001</v>
      </c>
      <c r="W564" s="43">
        <v>38.94</v>
      </c>
      <c r="X564" s="43">
        <v>0</v>
      </c>
      <c r="Y564" s="43">
        <v>0</v>
      </c>
      <c r="Z564" s="43">
        <v>0</v>
      </c>
    </row>
    <row r="565" spans="1:26" ht="17.25" customHeight="1" thickBot="1">
      <c r="A565" s="8"/>
      <c r="B565" s="5">
        <v>42890</v>
      </c>
      <c r="C565" s="43">
        <v>0</v>
      </c>
      <c r="D565" s="43">
        <v>38.36</v>
      </c>
      <c r="E565" s="43">
        <v>30.279999999999998</v>
      </c>
      <c r="F565" s="43">
        <v>100.19</v>
      </c>
      <c r="G565" s="43">
        <v>212.44</v>
      </c>
      <c r="H565" s="43">
        <v>263.06</v>
      </c>
      <c r="I565" s="43">
        <v>170.61999999999998</v>
      </c>
      <c r="J565" s="43">
        <v>314.86999999999995</v>
      </c>
      <c r="K565" s="43">
        <v>244.95</v>
      </c>
      <c r="L565" s="43">
        <v>210.7</v>
      </c>
      <c r="M565" s="43">
        <v>126.88</v>
      </c>
      <c r="N565" s="43">
        <v>102.72999999999999</v>
      </c>
      <c r="O565" s="43">
        <v>57.160000000000004</v>
      </c>
      <c r="P565" s="43">
        <v>54.14</v>
      </c>
      <c r="Q565" s="43">
        <v>0</v>
      </c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43">
        <v>0</v>
      </c>
      <c r="Z565" s="43">
        <v>0</v>
      </c>
    </row>
    <row r="566" spans="1:26" ht="17.25" customHeight="1" thickBot="1">
      <c r="A566" s="8"/>
      <c r="B566" s="5">
        <v>42891</v>
      </c>
      <c r="C566" s="43">
        <v>0</v>
      </c>
      <c r="D566" s="43">
        <v>10.93</v>
      </c>
      <c r="E566" s="43">
        <v>56.470000000000006</v>
      </c>
      <c r="F566" s="43">
        <v>0</v>
      </c>
      <c r="G566" s="43">
        <v>625.86</v>
      </c>
      <c r="H566" s="43">
        <v>181.8</v>
      </c>
      <c r="I566" s="43">
        <v>87.23</v>
      </c>
      <c r="J566" s="43">
        <v>49.92</v>
      </c>
      <c r="K566" s="43">
        <v>63.879999999999995</v>
      </c>
      <c r="L566" s="43">
        <v>22.36</v>
      </c>
      <c r="M566" s="43">
        <v>36.6</v>
      </c>
      <c r="N566" s="43">
        <v>0.35000000000000003</v>
      </c>
      <c r="O566" s="43">
        <v>34.82</v>
      </c>
      <c r="P566" s="43">
        <v>97.62</v>
      </c>
      <c r="Q566" s="43">
        <v>87.92</v>
      </c>
      <c r="R566" s="43">
        <v>13.13</v>
      </c>
      <c r="S566" s="43">
        <v>60.73</v>
      </c>
      <c r="T566" s="43">
        <v>85.960000000000008</v>
      </c>
      <c r="U566" s="43">
        <v>72.41</v>
      </c>
      <c r="V566" s="43">
        <v>154.89000000000001</v>
      </c>
      <c r="W566" s="43">
        <v>66.11</v>
      </c>
      <c r="X566" s="43">
        <v>0</v>
      </c>
      <c r="Y566" s="43">
        <v>0</v>
      </c>
      <c r="Z566" s="43">
        <v>0</v>
      </c>
    </row>
    <row r="567" spans="1:26" ht="17.25" customHeight="1" thickBot="1">
      <c r="A567" s="8"/>
      <c r="B567" s="5">
        <v>42892</v>
      </c>
      <c r="C567" s="43">
        <v>0</v>
      </c>
      <c r="D567" s="43">
        <v>0</v>
      </c>
      <c r="E567" s="43">
        <v>63.47</v>
      </c>
      <c r="F567" s="43">
        <v>191.07000000000002</v>
      </c>
      <c r="G567" s="43">
        <v>298.49</v>
      </c>
      <c r="H567" s="43">
        <v>274.77999999999997</v>
      </c>
      <c r="I567" s="43">
        <v>235.03</v>
      </c>
      <c r="J567" s="43">
        <v>142.49</v>
      </c>
      <c r="K567" s="43">
        <v>68.16</v>
      </c>
      <c r="L567" s="43">
        <v>76.42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>
        <v>0</v>
      </c>
      <c r="V567" s="43">
        <v>0</v>
      </c>
      <c r="W567" s="43">
        <v>1.0900000000000001</v>
      </c>
      <c r="X567" s="43">
        <v>0</v>
      </c>
      <c r="Y567" s="43">
        <v>0</v>
      </c>
      <c r="Z567" s="43">
        <v>0</v>
      </c>
    </row>
    <row r="568" spans="1:26" ht="17.25" customHeight="1" thickBot="1">
      <c r="A568" s="8"/>
      <c r="B568" s="5">
        <v>42893</v>
      </c>
      <c r="C568" s="43">
        <v>0</v>
      </c>
      <c r="D568" s="43">
        <v>0</v>
      </c>
      <c r="E568" s="43">
        <v>0</v>
      </c>
      <c r="F568" s="43">
        <v>0</v>
      </c>
      <c r="G568" s="43">
        <v>0</v>
      </c>
      <c r="H568" s="43">
        <v>400.33</v>
      </c>
      <c r="I568" s="43">
        <v>114.87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  <c r="Y568" s="43">
        <v>0</v>
      </c>
      <c r="Z568" s="43">
        <v>0</v>
      </c>
    </row>
    <row r="569" spans="1:26" ht="17.25" customHeight="1" thickBot="1">
      <c r="A569" s="8"/>
      <c r="B569" s="5">
        <v>42894</v>
      </c>
      <c r="C569" s="43">
        <v>0</v>
      </c>
      <c r="D569" s="43">
        <v>0</v>
      </c>
      <c r="E569" s="43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  <c r="Z569" s="43">
        <v>0</v>
      </c>
    </row>
    <row r="570" spans="1:26" ht="17.25" customHeight="1" thickBot="1">
      <c r="A570" s="8"/>
      <c r="B570" s="5">
        <v>42895</v>
      </c>
      <c r="C570" s="43">
        <v>353.19</v>
      </c>
      <c r="D570" s="43">
        <v>283.14</v>
      </c>
      <c r="E570" s="43">
        <v>24.369999999999997</v>
      </c>
      <c r="F570" s="43">
        <v>20.02</v>
      </c>
      <c r="G570" s="43">
        <v>384.45000000000005</v>
      </c>
      <c r="H570" s="43">
        <v>578.92000000000007</v>
      </c>
      <c r="I570" s="43">
        <v>31.93</v>
      </c>
      <c r="J570" s="43">
        <v>153.95999999999998</v>
      </c>
      <c r="K570" s="43">
        <v>5.4899999999999993</v>
      </c>
      <c r="L570" s="43">
        <v>0</v>
      </c>
      <c r="M570" s="43">
        <v>0</v>
      </c>
      <c r="N570" s="43">
        <v>0</v>
      </c>
      <c r="O570" s="43">
        <v>99.56</v>
      </c>
      <c r="P570" s="43">
        <v>211.32999999999998</v>
      </c>
      <c r="Q570" s="43">
        <v>180.38</v>
      </c>
      <c r="R570" s="43">
        <v>68.850000000000009</v>
      </c>
      <c r="S570" s="43">
        <v>1.73</v>
      </c>
      <c r="T570" s="43">
        <v>0</v>
      </c>
      <c r="U570" s="43">
        <v>0</v>
      </c>
      <c r="V570" s="43">
        <v>0</v>
      </c>
      <c r="W570" s="43">
        <v>0</v>
      </c>
      <c r="X570" s="43">
        <v>0</v>
      </c>
      <c r="Y570" s="43">
        <v>0</v>
      </c>
      <c r="Z570" s="43">
        <v>0</v>
      </c>
    </row>
    <row r="571" spans="1:26" ht="17.25" customHeight="1" thickBot="1">
      <c r="A571" s="8"/>
      <c r="B571" s="5">
        <v>42896</v>
      </c>
      <c r="C571" s="43">
        <v>0</v>
      </c>
      <c r="D571" s="43">
        <v>0</v>
      </c>
      <c r="E571" s="43">
        <v>0</v>
      </c>
      <c r="F571" s="43">
        <v>0</v>
      </c>
      <c r="G571" s="43">
        <v>0</v>
      </c>
      <c r="H571" s="43">
        <v>29.35</v>
      </c>
      <c r="I571" s="43">
        <v>40.120000000000005</v>
      </c>
      <c r="J571" s="43">
        <v>126.77000000000001</v>
      </c>
      <c r="K571" s="43">
        <v>109.32000000000001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3">
        <v>0</v>
      </c>
      <c r="Z571" s="43">
        <v>0</v>
      </c>
    </row>
    <row r="572" spans="1:26" ht="17.25" customHeight="1" thickBot="1">
      <c r="A572" s="8"/>
      <c r="B572" s="5">
        <v>42897</v>
      </c>
      <c r="C572" s="43">
        <v>0</v>
      </c>
      <c r="D572" s="43">
        <v>0</v>
      </c>
      <c r="E572" s="43">
        <v>0</v>
      </c>
      <c r="F572" s="43">
        <v>0</v>
      </c>
      <c r="G572" s="43">
        <v>0</v>
      </c>
      <c r="H572" s="43">
        <v>0</v>
      </c>
      <c r="I572" s="43">
        <v>86.31</v>
      </c>
      <c r="J572" s="43">
        <v>385.6</v>
      </c>
      <c r="K572" s="43">
        <v>313.2</v>
      </c>
      <c r="L572" s="43">
        <v>42.7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0</v>
      </c>
      <c r="X572" s="43">
        <v>0</v>
      </c>
      <c r="Y572" s="43">
        <v>0</v>
      </c>
      <c r="Z572" s="43">
        <v>0</v>
      </c>
    </row>
    <row r="573" spans="1:26" ht="17.25" customHeight="1" thickBot="1">
      <c r="A573" s="8"/>
      <c r="B573" s="5">
        <v>42898</v>
      </c>
      <c r="C573" s="43">
        <v>0</v>
      </c>
      <c r="D573" s="43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188.39000000000001</v>
      </c>
      <c r="J573" s="43">
        <v>735.42</v>
      </c>
      <c r="K573" s="43">
        <v>73.36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40.06</v>
      </c>
      <c r="X573" s="43">
        <v>0</v>
      </c>
      <c r="Y573" s="43">
        <v>0</v>
      </c>
      <c r="Z573" s="43">
        <v>0</v>
      </c>
    </row>
    <row r="574" spans="1:26" ht="17.25" customHeight="1" thickBot="1">
      <c r="A574" s="8"/>
      <c r="B574" s="5">
        <v>42899</v>
      </c>
      <c r="C574" s="43">
        <v>0</v>
      </c>
      <c r="D574" s="43">
        <v>0</v>
      </c>
      <c r="E574" s="43">
        <v>0</v>
      </c>
      <c r="F574" s="43">
        <v>0</v>
      </c>
      <c r="G574" s="43">
        <v>0</v>
      </c>
      <c r="H574" s="43">
        <v>0</v>
      </c>
      <c r="I574" s="43">
        <v>156.58000000000001</v>
      </c>
      <c r="J574" s="43">
        <v>137.65</v>
      </c>
      <c r="K574" s="43">
        <v>96.17</v>
      </c>
      <c r="L574" s="43">
        <v>22.41</v>
      </c>
      <c r="M574" s="43">
        <v>4.7200000000000006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43">
        <v>0</v>
      </c>
      <c r="X574" s="43">
        <v>0</v>
      </c>
      <c r="Y574" s="43">
        <v>0</v>
      </c>
      <c r="Z574" s="43">
        <v>0</v>
      </c>
    </row>
    <row r="575" spans="1:26" ht="17.25" customHeight="1" thickBot="1">
      <c r="A575" s="8"/>
      <c r="B575" s="5">
        <v>42900</v>
      </c>
      <c r="C575" s="43">
        <v>0</v>
      </c>
      <c r="D575" s="43">
        <v>0</v>
      </c>
      <c r="E575" s="43">
        <v>0</v>
      </c>
      <c r="F575" s="43">
        <v>0</v>
      </c>
      <c r="G575" s="43">
        <v>0</v>
      </c>
      <c r="H575" s="43">
        <v>171.8</v>
      </c>
      <c r="I575" s="43">
        <v>138.87</v>
      </c>
      <c r="J575" s="43">
        <v>94.46</v>
      </c>
      <c r="K575" s="43">
        <v>186.03</v>
      </c>
      <c r="L575" s="43">
        <v>0</v>
      </c>
      <c r="M575" s="43">
        <v>0</v>
      </c>
      <c r="N575" s="43">
        <v>79.459999999999994</v>
      </c>
      <c r="O575" s="43">
        <v>67.55</v>
      </c>
      <c r="P575" s="43">
        <v>40.79</v>
      </c>
      <c r="Q575" s="43">
        <v>55.2</v>
      </c>
      <c r="R575" s="43">
        <v>10.41</v>
      </c>
      <c r="S575" s="43">
        <v>0</v>
      </c>
      <c r="T575" s="43">
        <v>0</v>
      </c>
      <c r="U575" s="43">
        <v>0</v>
      </c>
      <c r="V575" s="43">
        <v>0</v>
      </c>
      <c r="W575" s="43">
        <v>63.66</v>
      </c>
      <c r="X575" s="43">
        <v>0</v>
      </c>
      <c r="Y575" s="43">
        <v>0</v>
      </c>
      <c r="Z575" s="43">
        <v>0</v>
      </c>
    </row>
    <row r="576" spans="1:26" ht="17.25" customHeight="1" thickBot="1">
      <c r="A576" s="8"/>
      <c r="B576" s="5">
        <v>42901</v>
      </c>
      <c r="C576" s="43">
        <v>0</v>
      </c>
      <c r="D576" s="43">
        <v>0</v>
      </c>
      <c r="E576" s="43">
        <v>0</v>
      </c>
      <c r="F576" s="43">
        <v>0</v>
      </c>
      <c r="G576" s="43">
        <v>46.330000000000005</v>
      </c>
      <c r="H576" s="43">
        <v>254.42</v>
      </c>
      <c r="I576" s="43">
        <v>313.09000000000003</v>
      </c>
      <c r="J576" s="43">
        <v>261.92</v>
      </c>
      <c r="K576" s="43">
        <v>86.89</v>
      </c>
      <c r="L576" s="43">
        <v>77.31</v>
      </c>
      <c r="M576" s="43">
        <v>35.96</v>
      </c>
      <c r="N576" s="43">
        <v>113.34</v>
      </c>
      <c r="O576" s="43">
        <v>108.14999999999999</v>
      </c>
      <c r="P576" s="43">
        <v>0</v>
      </c>
      <c r="Q576" s="43">
        <v>113.38</v>
      </c>
      <c r="R576" s="43">
        <v>200.58</v>
      </c>
      <c r="S576" s="43">
        <v>129.54</v>
      </c>
      <c r="T576" s="43">
        <v>79.27</v>
      </c>
      <c r="U576" s="43">
        <v>60.17</v>
      </c>
      <c r="V576" s="43">
        <v>44.93</v>
      </c>
      <c r="W576" s="43">
        <v>41.209999999999994</v>
      </c>
      <c r="X576" s="43">
        <v>0</v>
      </c>
      <c r="Y576" s="43">
        <v>0</v>
      </c>
      <c r="Z576" s="43">
        <v>0</v>
      </c>
    </row>
    <row r="577" spans="1:26" ht="17.25" customHeight="1" thickBot="1">
      <c r="A577" s="8"/>
      <c r="B577" s="5">
        <v>42902</v>
      </c>
      <c r="C577" s="43">
        <v>0</v>
      </c>
      <c r="D577" s="43">
        <v>0</v>
      </c>
      <c r="E577" s="43">
        <v>14.23</v>
      </c>
      <c r="F577" s="43">
        <v>92.58</v>
      </c>
      <c r="G577" s="43">
        <v>112.8</v>
      </c>
      <c r="H577" s="43">
        <v>195.71</v>
      </c>
      <c r="I577" s="43">
        <v>215.88</v>
      </c>
      <c r="J577" s="43">
        <v>193.2</v>
      </c>
      <c r="K577" s="43">
        <v>232.19</v>
      </c>
      <c r="L577" s="43">
        <v>187.66000000000003</v>
      </c>
      <c r="M577" s="43">
        <v>125.75999999999999</v>
      </c>
      <c r="N577" s="43">
        <v>45.059999999999995</v>
      </c>
      <c r="O577" s="43">
        <v>16.04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43">
        <v>0</v>
      </c>
      <c r="V577" s="43">
        <v>0</v>
      </c>
      <c r="W577" s="43">
        <v>0</v>
      </c>
      <c r="X577" s="43">
        <v>0</v>
      </c>
      <c r="Y577" s="43">
        <v>0</v>
      </c>
      <c r="Z577" s="43">
        <v>0</v>
      </c>
    </row>
    <row r="578" spans="1:26" ht="17.25" customHeight="1" thickBot="1">
      <c r="A578" s="8"/>
      <c r="B578" s="5">
        <v>42903</v>
      </c>
      <c r="C578" s="43">
        <v>0</v>
      </c>
      <c r="D578" s="43">
        <v>0</v>
      </c>
      <c r="E578" s="43">
        <v>0</v>
      </c>
      <c r="F578" s="43">
        <v>0</v>
      </c>
      <c r="G578" s="43">
        <v>38.46</v>
      </c>
      <c r="H578" s="43">
        <v>65.489999999999995</v>
      </c>
      <c r="I578" s="43">
        <v>129.5</v>
      </c>
      <c r="J578" s="43">
        <v>656.85</v>
      </c>
      <c r="K578" s="43">
        <v>212.42</v>
      </c>
      <c r="L578" s="43">
        <v>97.61</v>
      </c>
      <c r="M578" s="43">
        <v>3.05</v>
      </c>
      <c r="N578" s="43">
        <v>12.049999999999999</v>
      </c>
      <c r="O578" s="43">
        <v>12.66</v>
      </c>
      <c r="P578" s="43">
        <v>0</v>
      </c>
      <c r="Q578" s="43">
        <v>5.08</v>
      </c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W578" s="43">
        <v>56.26</v>
      </c>
      <c r="X578" s="43">
        <v>0</v>
      </c>
      <c r="Y578" s="43">
        <v>0</v>
      </c>
      <c r="Z578" s="43">
        <v>0</v>
      </c>
    </row>
    <row r="579" spans="1:26" ht="17.25" customHeight="1" thickBot="1">
      <c r="A579" s="8"/>
      <c r="B579" s="5">
        <v>42904</v>
      </c>
      <c r="C579" s="43">
        <v>0</v>
      </c>
      <c r="D579" s="43">
        <v>0.39</v>
      </c>
      <c r="E579" s="43">
        <v>0</v>
      </c>
      <c r="F579" s="43">
        <v>0</v>
      </c>
      <c r="G579" s="43">
        <v>0</v>
      </c>
      <c r="H579" s="43">
        <v>0</v>
      </c>
      <c r="I579" s="43">
        <v>801.96</v>
      </c>
      <c r="J579" s="43">
        <v>0</v>
      </c>
      <c r="K579" s="43">
        <v>147.17000000000002</v>
      </c>
      <c r="L579" s="43">
        <v>96.85</v>
      </c>
      <c r="M579" s="43">
        <v>17.11</v>
      </c>
      <c r="N579" s="43">
        <v>0</v>
      </c>
      <c r="O579" s="43">
        <v>7.5699999999999994</v>
      </c>
      <c r="P579" s="43">
        <v>0</v>
      </c>
      <c r="Q579" s="43">
        <v>60.32</v>
      </c>
      <c r="R579" s="43">
        <v>81.75</v>
      </c>
      <c r="S579" s="43">
        <v>15.36</v>
      </c>
      <c r="T579" s="43">
        <v>189.82999999999998</v>
      </c>
      <c r="U579" s="43">
        <v>167.35</v>
      </c>
      <c r="V579" s="43">
        <v>143.80000000000001</v>
      </c>
      <c r="W579" s="43">
        <v>108.75</v>
      </c>
      <c r="X579" s="43">
        <v>0</v>
      </c>
      <c r="Y579" s="43">
        <v>0</v>
      </c>
      <c r="Z579" s="43">
        <v>0</v>
      </c>
    </row>
    <row r="580" spans="1:26" ht="17.25" customHeight="1" thickBot="1">
      <c r="A580" s="8"/>
      <c r="B580" s="5">
        <v>42905</v>
      </c>
      <c r="C580" s="43">
        <v>0</v>
      </c>
      <c r="D580" s="43">
        <v>0</v>
      </c>
      <c r="E580" s="43">
        <v>0</v>
      </c>
      <c r="F580" s="43">
        <v>0</v>
      </c>
      <c r="G580" s="43">
        <v>574.04</v>
      </c>
      <c r="H580" s="43">
        <v>86.69</v>
      </c>
      <c r="I580" s="43">
        <v>159.21</v>
      </c>
      <c r="J580" s="43">
        <v>228.70000000000002</v>
      </c>
      <c r="K580" s="43">
        <v>190.63000000000002</v>
      </c>
      <c r="L580" s="43">
        <v>66.679999999999993</v>
      </c>
      <c r="M580" s="43">
        <v>32.619999999999997</v>
      </c>
      <c r="N580" s="43">
        <v>9.8600000000000012</v>
      </c>
      <c r="O580" s="43">
        <v>56.1</v>
      </c>
      <c r="P580" s="43">
        <v>47.96</v>
      </c>
      <c r="Q580" s="43">
        <v>35.53</v>
      </c>
      <c r="R580" s="43">
        <v>40.75</v>
      </c>
      <c r="S580" s="43">
        <v>65.92</v>
      </c>
      <c r="T580" s="43">
        <v>52.629999999999995</v>
      </c>
      <c r="U580" s="43">
        <v>0</v>
      </c>
      <c r="V580" s="43">
        <v>12.66</v>
      </c>
      <c r="W580" s="43">
        <v>42.339999999999996</v>
      </c>
      <c r="X580" s="43">
        <v>0</v>
      </c>
      <c r="Y580" s="43">
        <v>0</v>
      </c>
      <c r="Z580" s="43">
        <v>0</v>
      </c>
    </row>
    <row r="581" spans="1:26" ht="17.25" customHeight="1" thickBot="1">
      <c r="A581" s="8"/>
      <c r="B581" s="5">
        <v>42906</v>
      </c>
      <c r="C581" s="43">
        <v>0</v>
      </c>
      <c r="D581" s="43">
        <v>0</v>
      </c>
      <c r="E581" s="43">
        <v>0</v>
      </c>
      <c r="F581" s="43">
        <v>0</v>
      </c>
      <c r="G581" s="43">
        <v>83</v>
      </c>
      <c r="H581" s="43">
        <v>155.32000000000002</v>
      </c>
      <c r="I581" s="43">
        <v>196.19</v>
      </c>
      <c r="J581" s="43">
        <v>166.92000000000002</v>
      </c>
      <c r="K581" s="43">
        <v>178.21</v>
      </c>
      <c r="L581" s="43">
        <v>171.56</v>
      </c>
      <c r="M581" s="43">
        <v>99.99</v>
      </c>
      <c r="N581" s="43">
        <v>0</v>
      </c>
      <c r="O581" s="43">
        <v>0</v>
      </c>
      <c r="P581" s="43">
        <v>2.63</v>
      </c>
      <c r="Q581" s="43">
        <v>13.47</v>
      </c>
      <c r="R581" s="43">
        <v>0</v>
      </c>
      <c r="S581" s="43">
        <v>0</v>
      </c>
      <c r="T581" s="43">
        <v>3.34</v>
      </c>
      <c r="U581" s="43">
        <v>106.43</v>
      </c>
      <c r="V581" s="43">
        <v>149.84</v>
      </c>
      <c r="W581" s="43">
        <v>171.87</v>
      </c>
      <c r="X581" s="43">
        <v>2.8000000000000003</v>
      </c>
      <c r="Y581" s="43">
        <v>0</v>
      </c>
      <c r="Z581" s="43">
        <v>0</v>
      </c>
    </row>
    <row r="582" spans="1:26" ht="17.25" customHeight="1" thickBot="1">
      <c r="A582" s="8"/>
      <c r="B582" s="5">
        <v>42907</v>
      </c>
      <c r="C582" s="43">
        <v>0</v>
      </c>
      <c r="D582" s="43">
        <v>0</v>
      </c>
      <c r="E582" s="43">
        <v>0</v>
      </c>
      <c r="F582" s="43">
        <v>0</v>
      </c>
      <c r="G582" s="43">
        <v>164.48</v>
      </c>
      <c r="H582" s="43">
        <v>156.69999999999999</v>
      </c>
      <c r="I582" s="43">
        <v>232.42999999999998</v>
      </c>
      <c r="J582" s="43">
        <v>356.40999999999997</v>
      </c>
      <c r="K582" s="43">
        <v>320.39000000000004</v>
      </c>
      <c r="L582" s="43">
        <v>51.480000000000004</v>
      </c>
      <c r="M582" s="43">
        <v>17.72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43">
        <v>138.42000000000002</v>
      </c>
      <c r="X582" s="43">
        <v>0</v>
      </c>
      <c r="Y582" s="43">
        <v>0</v>
      </c>
      <c r="Z582" s="43">
        <v>0</v>
      </c>
    </row>
    <row r="583" spans="1:26" ht="17.25" customHeight="1" thickBot="1">
      <c r="A583" s="8"/>
      <c r="B583" s="5">
        <v>42908</v>
      </c>
      <c r="C583" s="43">
        <v>0</v>
      </c>
      <c r="D583" s="43">
        <v>0</v>
      </c>
      <c r="E583" s="43">
        <v>0</v>
      </c>
      <c r="F583" s="43">
        <v>0</v>
      </c>
      <c r="G583" s="43">
        <v>562.1</v>
      </c>
      <c r="H583" s="43">
        <v>93.72</v>
      </c>
      <c r="I583" s="43">
        <v>66.290000000000006</v>
      </c>
      <c r="J583" s="43">
        <v>69.400000000000006</v>
      </c>
      <c r="K583" s="43">
        <v>98.11</v>
      </c>
      <c r="L583" s="43">
        <v>37.81</v>
      </c>
      <c r="M583" s="43">
        <v>13.28</v>
      </c>
      <c r="N583" s="43">
        <v>0</v>
      </c>
      <c r="O583" s="43">
        <v>0</v>
      </c>
      <c r="P583" s="43">
        <v>61.94</v>
      </c>
      <c r="Q583" s="43">
        <v>36.879999999999995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  <c r="Z583" s="43">
        <v>0</v>
      </c>
    </row>
    <row r="584" spans="1:26" ht="17.25" customHeight="1" thickBot="1">
      <c r="A584" s="8"/>
      <c r="B584" s="5">
        <v>42909</v>
      </c>
      <c r="C584" s="43">
        <v>0</v>
      </c>
      <c r="D584" s="43">
        <v>0</v>
      </c>
      <c r="E584" s="43">
        <v>0</v>
      </c>
      <c r="F584" s="43">
        <v>0</v>
      </c>
      <c r="G584" s="43">
        <v>22.17</v>
      </c>
      <c r="H584" s="43">
        <v>83.5</v>
      </c>
      <c r="I584" s="43">
        <v>113.75</v>
      </c>
      <c r="J584" s="43">
        <v>158.39999999999998</v>
      </c>
      <c r="K584" s="43">
        <v>72.58</v>
      </c>
      <c r="L584" s="43">
        <v>80.59</v>
      </c>
      <c r="M584" s="43">
        <v>11.370000000000001</v>
      </c>
      <c r="N584" s="43">
        <v>0</v>
      </c>
      <c r="O584" s="43">
        <v>0</v>
      </c>
      <c r="P584" s="43">
        <v>40.42</v>
      </c>
      <c r="Q584" s="43">
        <v>11.68</v>
      </c>
      <c r="R584" s="43">
        <v>0</v>
      </c>
      <c r="S584" s="43">
        <v>0</v>
      </c>
      <c r="T584" s="43">
        <v>0</v>
      </c>
      <c r="U584" s="43">
        <v>0</v>
      </c>
      <c r="V584" s="43">
        <v>0</v>
      </c>
      <c r="W584" s="43">
        <v>21.959999999999997</v>
      </c>
      <c r="X584" s="43">
        <v>0</v>
      </c>
      <c r="Y584" s="43">
        <v>0</v>
      </c>
      <c r="Z584" s="43">
        <v>0</v>
      </c>
    </row>
    <row r="585" spans="1:26" ht="17.25" customHeight="1" thickBot="1">
      <c r="A585" s="8"/>
      <c r="B585" s="5">
        <v>42910</v>
      </c>
      <c r="C585" s="43">
        <v>0</v>
      </c>
      <c r="D585" s="43">
        <v>0</v>
      </c>
      <c r="E585" s="43">
        <v>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45.85</v>
      </c>
      <c r="L585" s="43">
        <v>14.55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0</v>
      </c>
      <c r="U585" s="43">
        <v>0</v>
      </c>
      <c r="V585" s="43">
        <v>0</v>
      </c>
      <c r="W585" s="43">
        <v>0</v>
      </c>
      <c r="X585" s="43">
        <v>0</v>
      </c>
      <c r="Y585" s="43">
        <v>0</v>
      </c>
      <c r="Z585" s="43">
        <v>0</v>
      </c>
    </row>
    <row r="586" spans="1:26" ht="17.25" customHeight="1" thickBot="1">
      <c r="A586" s="8"/>
      <c r="B586" s="5">
        <v>42911</v>
      </c>
      <c r="C586" s="43">
        <v>0</v>
      </c>
      <c r="D586" s="43">
        <v>0</v>
      </c>
      <c r="E586" s="43">
        <v>0</v>
      </c>
      <c r="F586" s="43">
        <v>0</v>
      </c>
      <c r="G586" s="43">
        <v>0</v>
      </c>
      <c r="H586" s="43">
        <v>67.86999999999999</v>
      </c>
      <c r="I586" s="43">
        <v>61.33</v>
      </c>
      <c r="J586" s="43">
        <v>226.49</v>
      </c>
      <c r="K586" s="43">
        <v>22.68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43">
        <v>0</v>
      </c>
      <c r="V586" s="43">
        <v>0</v>
      </c>
      <c r="W586" s="43">
        <v>10.67</v>
      </c>
      <c r="X586" s="43">
        <v>0</v>
      </c>
      <c r="Y586" s="43">
        <v>0</v>
      </c>
      <c r="Z586" s="43">
        <v>0</v>
      </c>
    </row>
    <row r="587" spans="1:26" ht="17.25" customHeight="1" thickBot="1">
      <c r="A587" s="8"/>
      <c r="B587" s="5">
        <v>42912</v>
      </c>
      <c r="C587" s="43">
        <v>0</v>
      </c>
      <c r="D587" s="43">
        <v>0</v>
      </c>
      <c r="E587" s="43">
        <v>0</v>
      </c>
      <c r="F587" s="43">
        <v>0</v>
      </c>
      <c r="G587" s="43">
        <v>0</v>
      </c>
      <c r="H587" s="43">
        <v>101.75999999999999</v>
      </c>
      <c r="I587" s="43">
        <v>122.33000000000001</v>
      </c>
      <c r="J587" s="43">
        <v>25.939999999999998</v>
      </c>
      <c r="K587" s="43">
        <v>30.33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  <c r="Z587" s="43">
        <v>0</v>
      </c>
    </row>
    <row r="588" spans="1:26" ht="17.25" customHeight="1" thickBot="1">
      <c r="A588" s="8"/>
      <c r="B588" s="5">
        <v>42913</v>
      </c>
      <c r="C588" s="43">
        <v>0</v>
      </c>
      <c r="D588" s="43">
        <v>0</v>
      </c>
      <c r="E588" s="43">
        <v>0</v>
      </c>
      <c r="F588" s="43">
        <v>0</v>
      </c>
      <c r="G588" s="43">
        <v>31.78</v>
      </c>
      <c r="H588" s="43">
        <v>86.93</v>
      </c>
      <c r="I588" s="43">
        <v>142.85999999999999</v>
      </c>
      <c r="J588" s="43">
        <v>0</v>
      </c>
      <c r="K588" s="43">
        <v>207.45</v>
      </c>
      <c r="L588" s="43">
        <v>146.85999999999999</v>
      </c>
      <c r="M588" s="43">
        <v>36.199999999999996</v>
      </c>
      <c r="N588" s="43">
        <v>0</v>
      </c>
      <c r="O588" s="43">
        <v>51.76</v>
      </c>
      <c r="P588" s="43">
        <v>81.97</v>
      </c>
      <c r="Q588" s="43">
        <v>96.97</v>
      </c>
      <c r="R588" s="43">
        <v>112.99000000000001</v>
      </c>
      <c r="S588" s="43">
        <v>114.65</v>
      </c>
      <c r="T588" s="43">
        <v>133.15</v>
      </c>
      <c r="U588" s="43">
        <v>91.7</v>
      </c>
      <c r="V588" s="43">
        <v>0</v>
      </c>
      <c r="W588" s="43">
        <v>131.08000000000001</v>
      </c>
      <c r="X588" s="43">
        <v>0</v>
      </c>
      <c r="Y588" s="43">
        <v>0</v>
      </c>
      <c r="Z588" s="43">
        <v>0</v>
      </c>
    </row>
    <row r="589" spans="1:26" ht="17.25" customHeight="1" thickBot="1">
      <c r="A589" s="8"/>
      <c r="B589" s="5">
        <v>42914</v>
      </c>
      <c r="C589" s="43">
        <v>0</v>
      </c>
      <c r="D589" s="43">
        <v>0</v>
      </c>
      <c r="E589" s="43">
        <v>0</v>
      </c>
      <c r="F589" s="43">
        <v>0</v>
      </c>
      <c r="G589" s="43">
        <v>0</v>
      </c>
      <c r="H589" s="43">
        <v>118.19</v>
      </c>
      <c r="I589" s="43">
        <v>145.69999999999999</v>
      </c>
      <c r="J589" s="43">
        <v>47.24</v>
      </c>
      <c r="K589" s="43">
        <v>149.76000000000002</v>
      </c>
      <c r="L589" s="43">
        <v>164.18</v>
      </c>
      <c r="M589" s="43">
        <v>234.48</v>
      </c>
      <c r="N589" s="43">
        <v>120.91</v>
      </c>
      <c r="O589" s="43">
        <v>167.39000000000001</v>
      </c>
      <c r="P589" s="43">
        <v>341.95</v>
      </c>
      <c r="Q589" s="43">
        <v>335.95000000000005</v>
      </c>
      <c r="R589" s="43">
        <v>360.16</v>
      </c>
      <c r="S589" s="43">
        <v>456.78</v>
      </c>
      <c r="T589" s="43">
        <v>123.03</v>
      </c>
      <c r="U589" s="43">
        <v>201.15</v>
      </c>
      <c r="V589" s="43">
        <v>16.059999999999999</v>
      </c>
      <c r="W589" s="43">
        <v>240.86</v>
      </c>
      <c r="X589" s="43">
        <v>24.6</v>
      </c>
      <c r="Y589" s="43">
        <v>0</v>
      </c>
      <c r="Z589" s="43">
        <v>0</v>
      </c>
    </row>
    <row r="590" spans="1:26" ht="17.25" customHeight="1" thickBot="1">
      <c r="A590" s="8"/>
      <c r="B590" s="5">
        <v>42915</v>
      </c>
      <c r="C590" s="43">
        <v>0</v>
      </c>
      <c r="D590" s="43">
        <v>0</v>
      </c>
      <c r="E590" s="43">
        <v>0</v>
      </c>
      <c r="F590" s="43">
        <v>0</v>
      </c>
      <c r="G590" s="43">
        <v>0.29000000000000004</v>
      </c>
      <c r="H590" s="43">
        <v>67.86</v>
      </c>
      <c r="I590" s="43">
        <v>92.97999999999999</v>
      </c>
      <c r="J590" s="43">
        <v>0</v>
      </c>
      <c r="K590" s="43">
        <v>48.68</v>
      </c>
      <c r="L590" s="43">
        <v>28.26</v>
      </c>
      <c r="M590" s="43">
        <v>37.229999999999997</v>
      </c>
      <c r="N590" s="43">
        <v>0</v>
      </c>
      <c r="O590" s="43">
        <v>21.11</v>
      </c>
      <c r="P590" s="43">
        <v>84.14</v>
      </c>
      <c r="Q590" s="43">
        <v>95.38</v>
      </c>
      <c r="R590" s="43">
        <v>140.02000000000001</v>
      </c>
      <c r="S590" s="43">
        <v>375.78000000000003</v>
      </c>
      <c r="T590" s="43">
        <v>35.479999999999997</v>
      </c>
      <c r="U590" s="43">
        <v>0</v>
      </c>
      <c r="V590" s="43">
        <v>0</v>
      </c>
      <c r="W590" s="43">
        <v>138.17000000000002</v>
      </c>
      <c r="X590" s="43">
        <v>3.98</v>
      </c>
      <c r="Y590" s="43">
        <v>0</v>
      </c>
      <c r="Z590" s="43">
        <v>0</v>
      </c>
    </row>
    <row r="591" spans="1:26" ht="15.75" thickBot="1">
      <c r="A591" s="8"/>
      <c r="B591" s="5">
        <v>42916</v>
      </c>
      <c r="C591" s="43">
        <v>0</v>
      </c>
      <c r="D591" s="43">
        <v>0</v>
      </c>
      <c r="E591" s="43">
        <v>0</v>
      </c>
      <c r="F591" s="43">
        <v>0</v>
      </c>
      <c r="G591" s="43">
        <v>0</v>
      </c>
      <c r="H591" s="43">
        <v>78.02</v>
      </c>
      <c r="I591" s="43">
        <v>68.88000000000001</v>
      </c>
      <c r="J591" s="43">
        <v>49.96</v>
      </c>
      <c r="K591" s="43">
        <v>75.63000000000001</v>
      </c>
      <c r="L591" s="43">
        <v>10.75</v>
      </c>
      <c r="M591" s="43">
        <v>0</v>
      </c>
      <c r="N591" s="43">
        <v>0</v>
      </c>
      <c r="O591" s="43">
        <v>0</v>
      </c>
      <c r="P591" s="43">
        <v>6.47</v>
      </c>
      <c r="Q591" s="43">
        <v>0</v>
      </c>
      <c r="R591" s="43">
        <v>0</v>
      </c>
      <c r="S591" s="43">
        <v>0</v>
      </c>
      <c r="T591" s="43">
        <v>0</v>
      </c>
      <c r="U591" s="43">
        <v>22.75</v>
      </c>
      <c r="V591" s="43">
        <v>15.319999999999999</v>
      </c>
      <c r="W591" s="43">
        <v>109.55999999999999</v>
      </c>
      <c r="X591" s="43">
        <v>0</v>
      </c>
      <c r="Y591" s="43">
        <v>0</v>
      </c>
      <c r="Z591" s="43">
        <v>0</v>
      </c>
    </row>
    <row r="592" spans="1:26" ht="15.75" thickBot="1">
      <c r="A592" s="8"/>
      <c r="B592" s="5">
        <v>42917</v>
      </c>
      <c r="C592" s="43">
        <v>0</v>
      </c>
      <c r="D592" s="43">
        <v>0</v>
      </c>
      <c r="E592" s="43">
        <v>0</v>
      </c>
      <c r="F592" s="43">
        <v>0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0</v>
      </c>
      <c r="R592" s="43">
        <v>0</v>
      </c>
      <c r="S592" s="43">
        <v>0</v>
      </c>
      <c r="T592" s="43">
        <v>0</v>
      </c>
      <c r="U592" s="43">
        <v>0</v>
      </c>
      <c r="V592" s="43">
        <v>0</v>
      </c>
      <c r="W592" s="43">
        <v>0</v>
      </c>
      <c r="X592" s="43">
        <v>0</v>
      </c>
      <c r="Y592" s="43">
        <v>0</v>
      </c>
      <c r="Z592" s="43">
        <v>0</v>
      </c>
    </row>
    <row r="593" spans="1:26" ht="15.75" thickBot="1">
      <c r="A593" s="8"/>
      <c r="B593" s="188" t="s">
        <v>56</v>
      </c>
      <c r="C593" s="199" t="s">
        <v>90</v>
      </c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1"/>
    </row>
    <row r="594" spans="1:26" ht="17.25" customHeight="1" thickBot="1">
      <c r="A594" s="8"/>
      <c r="B594" s="189"/>
      <c r="C594" s="4" t="s">
        <v>58</v>
      </c>
      <c r="D594" s="4" t="s">
        <v>59</v>
      </c>
      <c r="E594" s="4" t="s">
        <v>60</v>
      </c>
      <c r="F594" s="4" t="s">
        <v>61</v>
      </c>
      <c r="G594" s="4" t="s">
        <v>62</v>
      </c>
      <c r="H594" s="4" t="s">
        <v>105</v>
      </c>
      <c r="I594" s="4" t="s">
        <v>106</v>
      </c>
      <c r="J594" s="4" t="s">
        <v>107</v>
      </c>
      <c r="K594" s="4" t="s">
        <v>108</v>
      </c>
      <c r="L594" s="4" t="s">
        <v>109</v>
      </c>
      <c r="M594" s="4" t="s">
        <v>110</v>
      </c>
      <c r="N594" s="4" t="s">
        <v>111</v>
      </c>
      <c r="O594" s="4" t="s">
        <v>63</v>
      </c>
      <c r="P594" s="4" t="s">
        <v>64</v>
      </c>
      <c r="Q594" s="4" t="s">
        <v>65</v>
      </c>
      <c r="R594" s="4" t="s">
        <v>66</v>
      </c>
      <c r="S594" s="4" t="s">
        <v>67</v>
      </c>
      <c r="T594" s="4" t="s">
        <v>68</v>
      </c>
      <c r="U594" s="4" t="s">
        <v>69</v>
      </c>
      <c r="V594" s="4" t="s">
        <v>70</v>
      </c>
      <c r="W594" s="4" t="s">
        <v>71</v>
      </c>
      <c r="X594" s="4" t="s">
        <v>72</v>
      </c>
      <c r="Y594" s="4" t="s">
        <v>73</v>
      </c>
      <c r="Z594" s="44" t="s">
        <v>74</v>
      </c>
    </row>
    <row r="595" spans="1:26" ht="17.25" customHeight="1" thickBot="1">
      <c r="A595" s="8"/>
      <c r="B595" s="5">
        <v>42887</v>
      </c>
      <c r="C595" s="43">
        <v>108.49000000000001</v>
      </c>
      <c r="D595" s="43">
        <v>594.84</v>
      </c>
      <c r="E595" s="43">
        <v>4.51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0</v>
      </c>
      <c r="U595" s="43">
        <v>0</v>
      </c>
      <c r="V595" s="43">
        <v>0</v>
      </c>
      <c r="W595" s="43">
        <v>0</v>
      </c>
      <c r="X595" s="43">
        <v>0</v>
      </c>
      <c r="Y595" s="43">
        <v>686.96999999999991</v>
      </c>
      <c r="Z595" s="43">
        <v>305.27000000000004</v>
      </c>
    </row>
    <row r="596" spans="1:26" ht="17.25" customHeight="1" thickBot="1">
      <c r="A596" s="8"/>
      <c r="B596" s="5">
        <v>42888</v>
      </c>
      <c r="C596" s="43">
        <v>90.850000000000009</v>
      </c>
      <c r="D596" s="43">
        <v>283.37</v>
      </c>
      <c r="E596" s="43">
        <v>163.75</v>
      </c>
      <c r="F596" s="43">
        <v>162.98000000000002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0</v>
      </c>
      <c r="U596" s="43">
        <v>0</v>
      </c>
      <c r="V596" s="43">
        <v>0</v>
      </c>
      <c r="W596" s="43">
        <v>0</v>
      </c>
      <c r="X596" s="43">
        <v>45.4</v>
      </c>
      <c r="Y596" s="43">
        <v>195.12</v>
      </c>
      <c r="Z596" s="43">
        <v>200.82</v>
      </c>
    </row>
    <row r="597" spans="1:26" ht="17.25" customHeight="1" thickBot="1">
      <c r="A597" s="8"/>
      <c r="B597" s="5">
        <v>42889</v>
      </c>
      <c r="C597" s="43">
        <v>94.91</v>
      </c>
      <c r="D597" s="43">
        <v>0</v>
      </c>
      <c r="E597" s="43">
        <v>0</v>
      </c>
      <c r="F597" s="43">
        <v>23.8</v>
      </c>
      <c r="G597" s="43">
        <v>0.61</v>
      </c>
      <c r="H597" s="43">
        <v>0</v>
      </c>
      <c r="I597" s="43">
        <v>0</v>
      </c>
      <c r="J597" s="43">
        <v>77.349999999999994</v>
      </c>
      <c r="K597" s="43">
        <v>113.67999999999999</v>
      </c>
      <c r="L597" s="43">
        <v>47.11</v>
      </c>
      <c r="M597" s="43">
        <v>65.459999999999994</v>
      </c>
      <c r="N597" s="43">
        <v>69.13</v>
      </c>
      <c r="O597" s="43">
        <v>67.05</v>
      </c>
      <c r="P597" s="43">
        <v>73.240000000000009</v>
      </c>
      <c r="Q597" s="43">
        <v>44.28</v>
      </c>
      <c r="R597" s="43">
        <v>22.650000000000002</v>
      </c>
      <c r="S597" s="43">
        <v>47.53</v>
      </c>
      <c r="T597" s="43">
        <v>19.27</v>
      </c>
      <c r="U597" s="43">
        <v>0</v>
      </c>
      <c r="V597" s="43">
        <v>0</v>
      </c>
      <c r="W597" s="43">
        <v>0</v>
      </c>
      <c r="X597" s="43">
        <v>17.8</v>
      </c>
      <c r="Y597" s="43">
        <v>147.55000000000001</v>
      </c>
      <c r="Z597" s="43">
        <v>469.9</v>
      </c>
    </row>
    <row r="598" spans="1:26" ht="17.25" customHeight="1" thickBot="1">
      <c r="A598" s="8"/>
      <c r="B598" s="5">
        <v>42890</v>
      </c>
      <c r="C598" s="43">
        <v>25.130000000000003</v>
      </c>
      <c r="D598" s="43">
        <v>0</v>
      </c>
      <c r="E598" s="43">
        <v>0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57.33</v>
      </c>
      <c r="R598" s="43">
        <v>189.32999999999998</v>
      </c>
      <c r="S598" s="43">
        <v>275.28000000000003</v>
      </c>
      <c r="T598" s="43">
        <v>186.72</v>
      </c>
      <c r="U598" s="43">
        <v>147.77000000000001</v>
      </c>
      <c r="V598" s="43">
        <v>44.04</v>
      </c>
      <c r="W598" s="43">
        <v>1.47</v>
      </c>
      <c r="X598" s="43">
        <v>41.410000000000004</v>
      </c>
      <c r="Y598" s="43">
        <v>252.86</v>
      </c>
      <c r="Z598" s="43">
        <v>320.82</v>
      </c>
    </row>
    <row r="599" spans="1:26" ht="17.25" customHeight="1" thickBot="1">
      <c r="A599" s="8"/>
      <c r="B599" s="5">
        <v>42891</v>
      </c>
      <c r="C599" s="43">
        <v>63.8</v>
      </c>
      <c r="D599" s="43">
        <v>0</v>
      </c>
      <c r="E599" s="43">
        <v>0</v>
      </c>
      <c r="F599" s="43">
        <v>43.290000000000006</v>
      </c>
      <c r="G599" s="43">
        <v>0</v>
      </c>
      <c r="H599" s="43">
        <v>0</v>
      </c>
      <c r="I599" s="43">
        <v>0</v>
      </c>
      <c r="J599" s="43">
        <v>0</v>
      </c>
      <c r="K599" s="43">
        <v>0</v>
      </c>
      <c r="L599" s="43">
        <v>0</v>
      </c>
      <c r="M599" s="43">
        <v>0</v>
      </c>
      <c r="N599" s="43">
        <v>0.06</v>
      </c>
      <c r="O599" s="43">
        <v>0</v>
      </c>
      <c r="P599" s="43">
        <v>0</v>
      </c>
      <c r="Q599" s="43">
        <v>0</v>
      </c>
      <c r="R599" s="43">
        <v>0</v>
      </c>
      <c r="S599" s="43">
        <v>0</v>
      </c>
      <c r="T599" s="43">
        <v>0</v>
      </c>
      <c r="U599" s="43">
        <v>0</v>
      </c>
      <c r="V599" s="43">
        <v>0</v>
      </c>
      <c r="W599" s="43">
        <v>0</v>
      </c>
      <c r="X599" s="43">
        <v>67.69</v>
      </c>
      <c r="Y599" s="43">
        <v>212.09</v>
      </c>
      <c r="Z599" s="43">
        <v>86.74</v>
      </c>
    </row>
    <row r="600" spans="1:26" ht="17.25" customHeight="1" thickBot="1">
      <c r="A600" s="8"/>
      <c r="B600" s="5">
        <v>42892</v>
      </c>
      <c r="C600" s="43">
        <v>38.81</v>
      </c>
      <c r="D600" s="43">
        <v>13.22</v>
      </c>
      <c r="E600" s="43">
        <v>0</v>
      </c>
      <c r="F600" s="43">
        <v>0</v>
      </c>
      <c r="G600" s="43">
        <v>0</v>
      </c>
      <c r="H600" s="43">
        <v>0</v>
      </c>
      <c r="I600" s="43">
        <v>0</v>
      </c>
      <c r="J600" s="43">
        <v>0</v>
      </c>
      <c r="K600" s="43">
        <v>0</v>
      </c>
      <c r="L600" s="43">
        <v>0</v>
      </c>
      <c r="M600" s="43">
        <v>624.96999999999991</v>
      </c>
      <c r="N600" s="43">
        <v>555.11</v>
      </c>
      <c r="O600" s="43">
        <v>294.87</v>
      </c>
      <c r="P600" s="43">
        <v>360.55</v>
      </c>
      <c r="Q600" s="43">
        <v>628.19000000000005</v>
      </c>
      <c r="R600" s="43">
        <v>196.42</v>
      </c>
      <c r="S600" s="43">
        <v>75.03</v>
      </c>
      <c r="T600" s="43">
        <v>336.02000000000004</v>
      </c>
      <c r="U600" s="43">
        <v>67.3</v>
      </c>
      <c r="V600" s="43">
        <v>312.81</v>
      </c>
      <c r="W600" s="43">
        <v>0</v>
      </c>
      <c r="X600" s="43">
        <v>141.29999999999998</v>
      </c>
      <c r="Y600" s="43">
        <v>862.52</v>
      </c>
      <c r="Z600" s="43">
        <v>263.85000000000002</v>
      </c>
    </row>
    <row r="601" spans="1:26" ht="17.25" customHeight="1" thickBot="1">
      <c r="A601" s="8"/>
      <c r="B601" s="5">
        <v>42893</v>
      </c>
      <c r="C601" s="43">
        <v>463.53</v>
      </c>
      <c r="D601" s="43">
        <v>164.77</v>
      </c>
      <c r="E601" s="43">
        <v>184.56</v>
      </c>
      <c r="F601" s="43">
        <v>655.28</v>
      </c>
      <c r="G601" s="43">
        <v>0</v>
      </c>
      <c r="H601" s="43">
        <v>0</v>
      </c>
      <c r="I601" s="43">
        <v>0</v>
      </c>
      <c r="J601" s="43">
        <v>45.150000000000006</v>
      </c>
      <c r="K601" s="43">
        <v>145.45000000000002</v>
      </c>
      <c r="L601" s="43">
        <v>614.53000000000009</v>
      </c>
      <c r="M601" s="43">
        <v>272.70999999999998</v>
      </c>
      <c r="N601" s="43">
        <v>171.11999999999998</v>
      </c>
      <c r="O601" s="43">
        <v>222.51</v>
      </c>
      <c r="P601" s="43">
        <v>243.32</v>
      </c>
      <c r="Q601" s="43">
        <v>197.49</v>
      </c>
      <c r="R601" s="43">
        <v>177.88000000000002</v>
      </c>
      <c r="S601" s="43">
        <v>146.38000000000002</v>
      </c>
      <c r="T601" s="43">
        <v>1038.26</v>
      </c>
      <c r="U601" s="43">
        <v>806.15000000000009</v>
      </c>
      <c r="V601" s="43">
        <v>237.63</v>
      </c>
      <c r="W601" s="43">
        <v>533.27</v>
      </c>
      <c r="X601" s="43">
        <v>922.27</v>
      </c>
      <c r="Y601" s="43">
        <v>823.70999999999992</v>
      </c>
      <c r="Z601" s="43">
        <v>1304.72</v>
      </c>
    </row>
    <row r="602" spans="1:26" ht="17.25" customHeight="1" thickBot="1">
      <c r="A602" s="8"/>
      <c r="B602" s="5">
        <v>42894</v>
      </c>
      <c r="C602" s="43">
        <v>918.65000000000009</v>
      </c>
      <c r="D602" s="43">
        <v>680.01</v>
      </c>
      <c r="E602" s="43">
        <v>594.31999999999994</v>
      </c>
      <c r="F602" s="43">
        <v>536.33000000000004</v>
      </c>
      <c r="G602" s="43">
        <v>4.21</v>
      </c>
      <c r="H602" s="43">
        <v>541.30999999999995</v>
      </c>
      <c r="I602" s="43">
        <v>8.5300000000000011</v>
      </c>
      <c r="J602" s="43">
        <v>293.78999999999996</v>
      </c>
      <c r="K602" s="43">
        <v>617.11</v>
      </c>
      <c r="L602" s="43">
        <v>792.43</v>
      </c>
      <c r="M602" s="43">
        <v>730.37</v>
      </c>
      <c r="N602" s="43">
        <v>993.37</v>
      </c>
      <c r="O602" s="43">
        <v>781.17</v>
      </c>
      <c r="P602" s="43">
        <v>717.7399999999999</v>
      </c>
      <c r="Q602" s="43">
        <v>823.95</v>
      </c>
      <c r="R602" s="43">
        <v>716.09</v>
      </c>
      <c r="S602" s="43">
        <v>697.44999999999993</v>
      </c>
      <c r="T602" s="43">
        <v>668.32</v>
      </c>
      <c r="U602" s="43">
        <v>914.5200000000001</v>
      </c>
      <c r="V602" s="43">
        <v>1383.02</v>
      </c>
      <c r="W602" s="43">
        <v>46.64</v>
      </c>
      <c r="X602" s="43">
        <v>730.93999999999994</v>
      </c>
      <c r="Y602" s="43">
        <v>984.03</v>
      </c>
      <c r="Z602" s="43">
        <v>849.48</v>
      </c>
    </row>
    <row r="603" spans="1:26" ht="17.25" customHeight="1" thickBot="1">
      <c r="A603" s="8"/>
      <c r="B603" s="5">
        <v>42895</v>
      </c>
      <c r="C603" s="43">
        <v>0</v>
      </c>
      <c r="D603" s="43">
        <v>0</v>
      </c>
      <c r="E603" s="43">
        <v>0</v>
      </c>
      <c r="F603" s="43">
        <v>0</v>
      </c>
      <c r="G603" s="43">
        <v>0</v>
      </c>
      <c r="H603" s="43">
        <v>0</v>
      </c>
      <c r="I603" s="43">
        <v>0</v>
      </c>
      <c r="J603" s="43">
        <v>0</v>
      </c>
      <c r="K603" s="43">
        <v>0</v>
      </c>
      <c r="L603" s="43">
        <v>700.78</v>
      </c>
      <c r="M603" s="43">
        <v>110.83</v>
      </c>
      <c r="N603" s="43">
        <v>5.71</v>
      </c>
      <c r="O603" s="43">
        <v>0</v>
      </c>
      <c r="P603" s="43">
        <v>0</v>
      </c>
      <c r="Q603" s="43">
        <v>0</v>
      </c>
      <c r="R603" s="43">
        <v>0</v>
      </c>
      <c r="S603" s="43">
        <v>0</v>
      </c>
      <c r="T603" s="43">
        <v>47.59</v>
      </c>
      <c r="U603" s="43">
        <v>290.57000000000005</v>
      </c>
      <c r="V603" s="43">
        <v>159.95999999999998</v>
      </c>
      <c r="W603" s="43">
        <v>8.25</v>
      </c>
      <c r="X603" s="43">
        <v>186.39000000000001</v>
      </c>
      <c r="Y603" s="43">
        <v>431.34</v>
      </c>
      <c r="Z603" s="43">
        <v>202.61999999999998</v>
      </c>
    </row>
    <row r="604" spans="1:26" ht="17.25" customHeight="1" thickBot="1">
      <c r="A604" s="8"/>
      <c r="B604" s="5">
        <v>42896</v>
      </c>
      <c r="C604" s="43">
        <v>678.18</v>
      </c>
      <c r="D604" s="43">
        <v>111.79</v>
      </c>
      <c r="E604" s="43">
        <v>133.08000000000001</v>
      </c>
      <c r="F604" s="43">
        <v>73.91</v>
      </c>
      <c r="G604" s="43">
        <v>4.4000000000000004</v>
      </c>
      <c r="H604" s="43">
        <v>0</v>
      </c>
      <c r="I604" s="43">
        <v>0</v>
      </c>
      <c r="J604" s="43">
        <v>0</v>
      </c>
      <c r="K604" s="43">
        <v>0</v>
      </c>
      <c r="L604" s="43">
        <v>18.510000000000002</v>
      </c>
      <c r="M604" s="43">
        <v>140.79</v>
      </c>
      <c r="N604" s="43">
        <v>364.21</v>
      </c>
      <c r="O604" s="43">
        <v>136.85999999999999</v>
      </c>
      <c r="P604" s="43">
        <v>230.79000000000002</v>
      </c>
      <c r="Q604" s="43">
        <v>340.12</v>
      </c>
      <c r="R604" s="43">
        <v>476.72999999999996</v>
      </c>
      <c r="S604" s="43">
        <v>300.93</v>
      </c>
      <c r="T604" s="43">
        <v>308.02999999999997</v>
      </c>
      <c r="U604" s="43">
        <v>315.87</v>
      </c>
      <c r="V604" s="43">
        <v>319.75</v>
      </c>
      <c r="W604" s="43">
        <v>371.39</v>
      </c>
      <c r="X604" s="43">
        <v>396.93</v>
      </c>
      <c r="Y604" s="43">
        <v>539.29999999999995</v>
      </c>
      <c r="Z604" s="43">
        <v>425.41</v>
      </c>
    </row>
    <row r="605" spans="1:26" ht="17.25" customHeight="1" thickBot="1">
      <c r="A605" s="8"/>
      <c r="B605" s="5">
        <v>42897</v>
      </c>
      <c r="C605" s="43">
        <v>310.7</v>
      </c>
      <c r="D605" s="43">
        <v>545.88000000000011</v>
      </c>
      <c r="E605" s="43">
        <v>415.38</v>
      </c>
      <c r="F605" s="43">
        <v>372.72</v>
      </c>
      <c r="G605" s="43">
        <v>203.82000000000002</v>
      </c>
      <c r="H605" s="43">
        <v>4.24</v>
      </c>
      <c r="I605" s="43">
        <v>0</v>
      </c>
      <c r="J605" s="43">
        <v>0</v>
      </c>
      <c r="K605" s="43">
        <v>0</v>
      </c>
      <c r="L605" s="43">
        <v>0</v>
      </c>
      <c r="M605" s="43">
        <v>308.14999999999998</v>
      </c>
      <c r="N605" s="43">
        <v>319.3</v>
      </c>
      <c r="O605" s="43">
        <v>468.96</v>
      </c>
      <c r="P605" s="43">
        <v>449.16999999999996</v>
      </c>
      <c r="Q605" s="43">
        <v>501.72</v>
      </c>
      <c r="R605" s="43">
        <v>499.17</v>
      </c>
      <c r="S605" s="43">
        <v>486.59999999999997</v>
      </c>
      <c r="T605" s="43">
        <v>563.5200000000001</v>
      </c>
      <c r="U605" s="43">
        <v>438.01</v>
      </c>
      <c r="V605" s="43">
        <v>477.33</v>
      </c>
      <c r="W605" s="43">
        <v>128.25</v>
      </c>
      <c r="X605" s="43">
        <v>713.1</v>
      </c>
      <c r="Y605" s="43">
        <v>561.53000000000009</v>
      </c>
      <c r="Z605" s="43">
        <v>374.99</v>
      </c>
    </row>
    <row r="606" spans="1:26" ht="17.25" customHeight="1" thickBot="1">
      <c r="A606" s="8"/>
      <c r="B606" s="5">
        <v>42898</v>
      </c>
      <c r="C606" s="43">
        <v>879.85</v>
      </c>
      <c r="D606" s="43">
        <v>376.75</v>
      </c>
      <c r="E606" s="43">
        <v>311.84000000000003</v>
      </c>
      <c r="F606" s="43">
        <v>159.30000000000001</v>
      </c>
      <c r="G606" s="43">
        <v>57.33</v>
      </c>
      <c r="H606" s="43">
        <v>164.78</v>
      </c>
      <c r="I606" s="43">
        <v>0</v>
      </c>
      <c r="J606" s="43">
        <v>0</v>
      </c>
      <c r="K606" s="43">
        <v>0</v>
      </c>
      <c r="L606" s="43">
        <v>121.51</v>
      </c>
      <c r="M606" s="43">
        <v>183.79</v>
      </c>
      <c r="N606" s="43">
        <v>248.37</v>
      </c>
      <c r="O606" s="43">
        <v>194.05</v>
      </c>
      <c r="P606" s="43">
        <v>154.53</v>
      </c>
      <c r="Q606" s="43">
        <v>208.4</v>
      </c>
      <c r="R606" s="43">
        <v>200.32999999999998</v>
      </c>
      <c r="S606" s="43">
        <v>246.64999999999998</v>
      </c>
      <c r="T606" s="43">
        <v>258.17</v>
      </c>
      <c r="U606" s="43">
        <v>118.89999999999999</v>
      </c>
      <c r="V606" s="43">
        <v>112.89</v>
      </c>
      <c r="W606" s="43">
        <v>0</v>
      </c>
      <c r="X606" s="43">
        <v>319.34000000000003</v>
      </c>
      <c r="Y606" s="43">
        <v>556.75</v>
      </c>
      <c r="Z606" s="43">
        <v>642.16</v>
      </c>
    </row>
    <row r="607" spans="1:26" ht="17.25" customHeight="1" thickBot="1">
      <c r="A607" s="8"/>
      <c r="B607" s="5">
        <v>42899</v>
      </c>
      <c r="C607" s="43">
        <v>202.79000000000002</v>
      </c>
      <c r="D607" s="43">
        <v>220.6</v>
      </c>
      <c r="E607" s="43">
        <v>587.78</v>
      </c>
      <c r="F607" s="43">
        <v>22.270000000000003</v>
      </c>
      <c r="G607" s="43">
        <v>4.04</v>
      </c>
      <c r="H607" s="43">
        <v>0</v>
      </c>
      <c r="I607" s="43">
        <v>0</v>
      </c>
      <c r="J607" s="43">
        <v>0</v>
      </c>
      <c r="K607" s="43">
        <v>0</v>
      </c>
      <c r="L607" s="43">
        <v>0</v>
      </c>
      <c r="M607" s="43">
        <v>0</v>
      </c>
      <c r="N607" s="43">
        <v>41.62</v>
      </c>
      <c r="O607" s="43">
        <v>639.14</v>
      </c>
      <c r="P607" s="43">
        <v>624.79</v>
      </c>
      <c r="Q607" s="43">
        <v>691.58999999999992</v>
      </c>
      <c r="R607" s="43">
        <v>664.62</v>
      </c>
      <c r="S607" s="43">
        <v>661.02</v>
      </c>
      <c r="T607" s="43">
        <v>561.16</v>
      </c>
      <c r="U607" s="43">
        <v>348.48</v>
      </c>
      <c r="V607" s="43">
        <v>161.30000000000001</v>
      </c>
      <c r="W607" s="43">
        <v>20.170000000000002</v>
      </c>
      <c r="X607" s="43">
        <v>95.65</v>
      </c>
      <c r="Y607" s="43">
        <v>745.98</v>
      </c>
      <c r="Z607" s="43">
        <v>482.53000000000003</v>
      </c>
    </row>
    <row r="608" spans="1:26" ht="17.25" customHeight="1" thickBot="1">
      <c r="A608" s="8"/>
      <c r="B608" s="5">
        <v>42900</v>
      </c>
      <c r="C608" s="43">
        <v>334.42</v>
      </c>
      <c r="D608" s="43">
        <v>421.99</v>
      </c>
      <c r="E608" s="43">
        <v>570.35</v>
      </c>
      <c r="F608" s="43">
        <v>327.54000000000002</v>
      </c>
      <c r="G608" s="43">
        <v>487.7</v>
      </c>
      <c r="H608" s="43">
        <v>0</v>
      </c>
      <c r="I608" s="43">
        <v>0</v>
      </c>
      <c r="J608" s="43">
        <v>0</v>
      </c>
      <c r="K608" s="43">
        <v>0</v>
      </c>
      <c r="L608" s="43">
        <v>73.959999999999994</v>
      </c>
      <c r="M608" s="43">
        <v>41.53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0.48</v>
      </c>
      <c r="T608" s="43">
        <v>53.24</v>
      </c>
      <c r="U608" s="43">
        <v>224.27</v>
      </c>
      <c r="V608" s="43">
        <v>347.59999999999997</v>
      </c>
      <c r="W608" s="43">
        <v>0</v>
      </c>
      <c r="X608" s="43">
        <v>233.13</v>
      </c>
      <c r="Y608" s="43">
        <v>569.18999999999994</v>
      </c>
      <c r="Z608" s="43">
        <v>693.69</v>
      </c>
    </row>
    <row r="609" spans="1:26" ht="17.25" customHeight="1" thickBot="1">
      <c r="A609" s="8"/>
      <c r="B609" s="5">
        <v>42901</v>
      </c>
      <c r="C609" s="43">
        <v>178.55</v>
      </c>
      <c r="D609" s="43">
        <v>46.35</v>
      </c>
      <c r="E609" s="43">
        <v>115.97</v>
      </c>
      <c r="F609" s="43">
        <v>72.929999999999993</v>
      </c>
      <c r="G609" s="43">
        <v>0</v>
      </c>
      <c r="H609" s="43">
        <v>0</v>
      </c>
      <c r="I609" s="43">
        <v>0</v>
      </c>
      <c r="J609" s="43">
        <v>0</v>
      </c>
      <c r="K609" s="43">
        <v>0</v>
      </c>
      <c r="L609" s="43">
        <v>0</v>
      </c>
      <c r="M609" s="43">
        <v>0</v>
      </c>
      <c r="N609" s="43">
        <v>0</v>
      </c>
      <c r="O609" s="43">
        <v>0</v>
      </c>
      <c r="P609" s="43">
        <v>16.77</v>
      </c>
      <c r="Q609" s="43">
        <v>0</v>
      </c>
      <c r="R609" s="43">
        <v>0</v>
      </c>
      <c r="S609" s="43">
        <v>0</v>
      </c>
      <c r="T609" s="43">
        <v>0</v>
      </c>
      <c r="U609" s="43">
        <v>0</v>
      </c>
      <c r="V609" s="43">
        <v>0</v>
      </c>
      <c r="W609" s="43">
        <v>0</v>
      </c>
      <c r="X609" s="43">
        <v>40.06</v>
      </c>
      <c r="Y609" s="43">
        <v>408.64000000000004</v>
      </c>
      <c r="Z609" s="43">
        <v>256.15999999999997</v>
      </c>
    </row>
    <row r="610" spans="1:26" ht="17.25" customHeight="1" thickBot="1">
      <c r="A610" s="8"/>
      <c r="B610" s="5">
        <v>42902</v>
      </c>
      <c r="C610" s="43">
        <v>49.580000000000005</v>
      </c>
      <c r="D610" s="43">
        <v>27.59</v>
      </c>
      <c r="E610" s="43">
        <v>0</v>
      </c>
      <c r="F610" s="43">
        <v>0</v>
      </c>
      <c r="G610" s="43">
        <v>0</v>
      </c>
      <c r="H610" s="43">
        <v>0</v>
      </c>
      <c r="I610" s="43">
        <v>0</v>
      </c>
      <c r="J610" s="43">
        <v>0</v>
      </c>
      <c r="K610" s="43">
        <v>0</v>
      </c>
      <c r="L610" s="43">
        <v>0</v>
      </c>
      <c r="M610" s="43">
        <v>0</v>
      </c>
      <c r="N610" s="43">
        <v>0</v>
      </c>
      <c r="O610" s="43">
        <v>0</v>
      </c>
      <c r="P610" s="43">
        <v>15.85</v>
      </c>
      <c r="Q610" s="43">
        <v>49.94</v>
      </c>
      <c r="R610" s="43">
        <v>66.36</v>
      </c>
      <c r="S610" s="43">
        <v>82.72</v>
      </c>
      <c r="T610" s="43">
        <v>75.28</v>
      </c>
      <c r="U610" s="43">
        <v>88.53</v>
      </c>
      <c r="V610" s="43">
        <v>137.98999999999998</v>
      </c>
      <c r="W610" s="43">
        <v>53.39</v>
      </c>
      <c r="X610" s="43">
        <v>129.61000000000001</v>
      </c>
      <c r="Y610" s="43">
        <v>610.74</v>
      </c>
      <c r="Z610" s="43">
        <v>339.26</v>
      </c>
    </row>
    <row r="611" spans="1:26" ht="17.25" customHeight="1" thickBot="1">
      <c r="A611" s="8"/>
      <c r="B611" s="5">
        <v>42903</v>
      </c>
      <c r="C611" s="43">
        <v>105.31</v>
      </c>
      <c r="D611" s="43">
        <v>45.33</v>
      </c>
      <c r="E611" s="43">
        <v>70.650000000000006</v>
      </c>
      <c r="F611" s="43">
        <v>58.08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25.77</v>
      </c>
      <c r="Q611" s="43">
        <v>0</v>
      </c>
      <c r="R611" s="43">
        <v>36.11</v>
      </c>
      <c r="S611" s="43">
        <v>207.18</v>
      </c>
      <c r="T611" s="43">
        <v>202.15</v>
      </c>
      <c r="U611" s="43">
        <v>96.809999999999988</v>
      </c>
      <c r="V611" s="43">
        <v>171.47</v>
      </c>
      <c r="W611" s="43">
        <v>0</v>
      </c>
      <c r="X611" s="43">
        <v>34.21</v>
      </c>
      <c r="Y611" s="43">
        <v>607.98</v>
      </c>
      <c r="Z611" s="43">
        <v>762.69</v>
      </c>
    </row>
    <row r="612" spans="1:26" ht="17.25" customHeight="1" thickBot="1">
      <c r="A612" s="8"/>
      <c r="B612" s="5">
        <v>42904</v>
      </c>
      <c r="C612" s="43">
        <v>43.66</v>
      </c>
      <c r="D612" s="43">
        <v>0</v>
      </c>
      <c r="E612" s="43">
        <v>17.07</v>
      </c>
      <c r="F612" s="43">
        <v>75.160000000000011</v>
      </c>
      <c r="G612" s="43">
        <v>0</v>
      </c>
      <c r="H612" s="43">
        <v>0</v>
      </c>
      <c r="I612" s="43">
        <v>0</v>
      </c>
      <c r="J612" s="43">
        <v>0</v>
      </c>
      <c r="K612" s="43">
        <v>0</v>
      </c>
      <c r="L612" s="43">
        <v>0</v>
      </c>
      <c r="M612" s="43">
        <v>0</v>
      </c>
      <c r="N612" s="43">
        <v>107.85</v>
      </c>
      <c r="O612" s="43">
        <v>0</v>
      </c>
      <c r="P612" s="43">
        <v>67.84</v>
      </c>
      <c r="Q612" s="43">
        <v>0</v>
      </c>
      <c r="R612" s="43">
        <v>0</v>
      </c>
      <c r="S612" s="43">
        <v>0</v>
      </c>
      <c r="T612" s="43">
        <v>0</v>
      </c>
      <c r="U612" s="43">
        <v>0</v>
      </c>
      <c r="V612" s="43">
        <v>0</v>
      </c>
      <c r="W612" s="43">
        <v>0</v>
      </c>
      <c r="X612" s="43">
        <v>21.310000000000002</v>
      </c>
      <c r="Y612" s="43">
        <v>215.60999999999999</v>
      </c>
      <c r="Z612" s="43">
        <v>176.96</v>
      </c>
    </row>
    <row r="613" spans="1:26" ht="17.25" customHeight="1" thickBot="1">
      <c r="A613" s="8"/>
      <c r="B613" s="5">
        <v>42905</v>
      </c>
      <c r="C613" s="43">
        <v>69.039999999999992</v>
      </c>
      <c r="D613" s="43">
        <v>0.67</v>
      </c>
      <c r="E613" s="43">
        <v>59.690000000000005</v>
      </c>
      <c r="F613" s="43">
        <v>622.55999999999995</v>
      </c>
      <c r="G613" s="43">
        <v>0</v>
      </c>
      <c r="H613" s="43">
        <v>0</v>
      </c>
      <c r="I613" s="43">
        <v>0</v>
      </c>
      <c r="J613" s="43">
        <v>0</v>
      </c>
      <c r="K613" s="43">
        <v>0</v>
      </c>
      <c r="L613" s="43">
        <v>0</v>
      </c>
      <c r="M613" s="43">
        <v>0</v>
      </c>
      <c r="N613" s="43">
        <v>0</v>
      </c>
      <c r="O613" s="43">
        <v>0</v>
      </c>
      <c r="P613" s="43">
        <v>0</v>
      </c>
      <c r="Q613" s="43">
        <v>0</v>
      </c>
      <c r="R613" s="43">
        <v>0</v>
      </c>
      <c r="S613" s="43">
        <v>0</v>
      </c>
      <c r="T613" s="43">
        <v>0</v>
      </c>
      <c r="U613" s="43">
        <v>51.31</v>
      </c>
      <c r="V613" s="43">
        <v>0</v>
      </c>
      <c r="W613" s="43">
        <v>0</v>
      </c>
      <c r="X613" s="43">
        <v>65.94</v>
      </c>
      <c r="Y613" s="43">
        <v>189.54000000000002</v>
      </c>
      <c r="Z613" s="43">
        <v>171.48</v>
      </c>
    </row>
    <row r="614" spans="1:26" ht="17.25" customHeight="1" thickBot="1">
      <c r="A614" s="8"/>
      <c r="B614" s="5">
        <v>42906</v>
      </c>
      <c r="C614" s="43">
        <v>206.04000000000002</v>
      </c>
      <c r="D614" s="43">
        <v>64.569999999999993</v>
      </c>
      <c r="E614" s="43">
        <v>493.68</v>
      </c>
      <c r="F614" s="43">
        <v>196.19</v>
      </c>
      <c r="G614" s="43">
        <v>0</v>
      </c>
      <c r="H614" s="43">
        <v>0</v>
      </c>
      <c r="I614" s="43">
        <v>0</v>
      </c>
      <c r="J614" s="43">
        <v>0</v>
      </c>
      <c r="K614" s="43">
        <v>0</v>
      </c>
      <c r="L614" s="43">
        <v>0</v>
      </c>
      <c r="M614" s="43">
        <v>0</v>
      </c>
      <c r="N614" s="43">
        <v>23.98</v>
      </c>
      <c r="O614" s="43">
        <v>4.3600000000000003</v>
      </c>
      <c r="P614" s="43">
        <v>0</v>
      </c>
      <c r="Q614" s="43">
        <v>0</v>
      </c>
      <c r="R614" s="43">
        <v>158.97</v>
      </c>
      <c r="S614" s="43">
        <v>67.91</v>
      </c>
      <c r="T614" s="43">
        <v>0</v>
      </c>
      <c r="U614" s="43">
        <v>0</v>
      </c>
      <c r="V614" s="43">
        <v>0</v>
      </c>
      <c r="W614" s="43">
        <v>0</v>
      </c>
      <c r="X614" s="43">
        <v>0</v>
      </c>
      <c r="Y614" s="43">
        <v>341.55</v>
      </c>
      <c r="Z614" s="43">
        <v>226.78</v>
      </c>
    </row>
    <row r="615" spans="1:26" ht="17.25" customHeight="1" thickBot="1">
      <c r="A615" s="8"/>
      <c r="B615" s="5">
        <v>42907</v>
      </c>
      <c r="C615" s="43">
        <v>164.4</v>
      </c>
      <c r="D615" s="43">
        <v>7.43</v>
      </c>
      <c r="E615" s="43">
        <v>65.81</v>
      </c>
      <c r="F615" s="43">
        <v>29.049999999999997</v>
      </c>
      <c r="G615" s="43">
        <v>0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91.16</v>
      </c>
      <c r="O615" s="43">
        <v>10.57</v>
      </c>
      <c r="P615" s="43">
        <v>14.86</v>
      </c>
      <c r="Q615" s="43">
        <v>85.38000000000001</v>
      </c>
      <c r="R615" s="43">
        <v>72.039999999999992</v>
      </c>
      <c r="S615" s="43">
        <v>109.21</v>
      </c>
      <c r="T615" s="43">
        <v>37.72</v>
      </c>
      <c r="U615" s="43">
        <v>10.050000000000001</v>
      </c>
      <c r="V615" s="43">
        <v>156.55000000000001</v>
      </c>
      <c r="W615" s="43">
        <v>0</v>
      </c>
      <c r="X615" s="43">
        <v>34.169999999999995</v>
      </c>
      <c r="Y615" s="43">
        <v>484.34</v>
      </c>
      <c r="Z615" s="43">
        <v>900.06</v>
      </c>
    </row>
    <row r="616" spans="1:26" ht="17.25" customHeight="1" thickBot="1">
      <c r="A616" s="8"/>
      <c r="B616" s="5">
        <v>42908</v>
      </c>
      <c r="C616" s="43">
        <v>363.39</v>
      </c>
      <c r="D616" s="43">
        <v>61.48</v>
      </c>
      <c r="E616" s="43">
        <v>133.63999999999999</v>
      </c>
      <c r="F616" s="43">
        <v>468.48</v>
      </c>
      <c r="G616" s="43">
        <v>0</v>
      </c>
      <c r="H616" s="43">
        <v>0</v>
      </c>
      <c r="I616" s="43">
        <v>0</v>
      </c>
      <c r="J616" s="43">
        <v>0</v>
      </c>
      <c r="K616" s="43">
        <v>0</v>
      </c>
      <c r="L616" s="43">
        <v>0</v>
      </c>
      <c r="M616" s="43">
        <v>0</v>
      </c>
      <c r="N616" s="43">
        <v>68.95</v>
      </c>
      <c r="O616" s="43">
        <v>8.24</v>
      </c>
      <c r="P616" s="43">
        <v>0</v>
      </c>
      <c r="Q616" s="43">
        <v>0</v>
      </c>
      <c r="R616" s="43">
        <v>14.13</v>
      </c>
      <c r="S616" s="43">
        <v>31.78</v>
      </c>
      <c r="T616" s="43">
        <v>31.88</v>
      </c>
      <c r="U616" s="43">
        <v>74.75</v>
      </c>
      <c r="V616" s="43">
        <v>134.34</v>
      </c>
      <c r="W616" s="43">
        <v>21.69</v>
      </c>
      <c r="X616" s="43">
        <v>75.95</v>
      </c>
      <c r="Y616" s="43">
        <v>430.40999999999997</v>
      </c>
      <c r="Z616" s="43">
        <v>408.65000000000003</v>
      </c>
    </row>
    <row r="617" spans="1:26" ht="17.25" customHeight="1" thickBot="1">
      <c r="A617" s="8"/>
      <c r="B617" s="5">
        <v>42909</v>
      </c>
      <c r="C617" s="43">
        <v>124.52</v>
      </c>
      <c r="D617" s="43">
        <v>77.92</v>
      </c>
      <c r="E617" s="43">
        <v>46.3</v>
      </c>
      <c r="F617" s="43">
        <v>19.740000000000002</v>
      </c>
      <c r="G617" s="43">
        <v>0</v>
      </c>
      <c r="H617" s="43">
        <v>0</v>
      </c>
      <c r="I617" s="43">
        <v>0</v>
      </c>
      <c r="J617" s="43">
        <v>0</v>
      </c>
      <c r="K617" s="43">
        <v>0</v>
      </c>
      <c r="L617" s="43">
        <v>0</v>
      </c>
      <c r="M617" s="43">
        <v>0</v>
      </c>
      <c r="N617" s="43">
        <v>17.54</v>
      </c>
      <c r="O617" s="43">
        <v>10.86</v>
      </c>
      <c r="P617" s="43">
        <v>0</v>
      </c>
      <c r="Q617" s="43">
        <v>0</v>
      </c>
      <c r="R617" s="43">
        <v>3.9000000000000004</v>
      </c>
      <c r="S617" s="43">
        <v>88.460000000000008</v>
      </c>
      <c r="T617" s="43">
        <v>26.42</v>
      </c>
      <c r="U617" s="43">
        <v>28.61</v>
      </c>
      <c r="V617" s="43">
        <v>12.489999999999998</v>
      </c>
      <c r="W617" s="43">
        <v>0</v>
      </c>
      <c r="X617" s="43">
        <v>87.36</v>
      </c>
      <c r="Y617" s="43">
        <v>250.24</v>
      </c>
      <c r="Z617" s="43">
        <v>339.73</v>
      </c>
    </row>
    <row r="618" spans="1:26" ht="17.25" customHeight="1" thickBot="1">
      <c r="A618" s="8"/>
      <c r="B618" s="5">
        <v>42910</v>
      </c>
      <c r="C618" s="43">
        <v>314.45999999999998</v>
      </c>
      <c r="D618" s="43">
        <v>315.13</v>
      </c>
      <c r="E618" s="43">
        <v>207.13</v>
      </c>
      <c r="F618" s="43">
        <v>110.44000000000001</v>
      </c>
      <c r="G618" s="43">
        <v>8.43</v>
      </c>
      <c r="H618" s="43">
        <v>31.58</v>
      </c>
      <c r="I618" s="43">
        <v>34.729999999999997</v>
      </c>
      <c r="J618" s="43">
        <v>74.69</v>
      </c>
      <c r="K618" s="43">
        <v>0</v>
      </c>
      <c r="L618" s="43">
        <v>0</v>
      </c>
      <c r="M618" s="43">
        <v>93.67</v>
      </c>
      <c r="N618" s="43">
        <v>146.48000000000002</v>
      </c>
      <c r="O618" s="43">
        <v>136.87</v>
      </c>
      <c r="P618" s="43">
        <v>117.24</v>
      </c>
      <c r="Q618" s="43">
        <v>73.47</v>
      </c>
      <c r="R618" s="43">
        <v>162.51000000000002</v>
      </c>
      <c r="S618" s="43">
        <v>160.26000000000002</v>
      </c>
      <c r="T618" s="43">
        <v>281.03000000000003</v>
      </c>
      <c r="U618" s="43">
        <v>290.98</v>
      </c>
      <c r="V618" s="43">
        <v>195.41</v>
      </c>
      <c r="W618" s="43">
        <v>84.94</v>
      </c>
      <c r="X618" s="43">
        <v>201.53</v>
      </c>
      <c r="Y618" s="43">
        <v>505.01</v>
      </c>
      <c r="Z618" s="43">
        <v>962.87</v>
      </c>
    </row>
    <row r="619" spans="1:26" ht="17.25" customHeight="1" thickBot="1">
      <c r="A619" s="8"/>
      <c r="B619" s="5">
        <v>42911</v>
      </c>
      <c r="C619" s="43">
        <v>96.399999999999991</v>
      </c>
      <c r="D619" s="43">
        <v>35.33</v>
      </c>
      <c r="E619" s="43">
        <v>36.43</v>
      </c>
      <c r="F619" s="43">
        <v>61.949999999999996</v>
      </c>
      <c r="G619" s="43">
        <v>32.79</v>
      </c>
      <c r="H619" s="43">
        <v>0</v>
      </c>
      <c r="I619" s="43">
        <v>0</v>
      </c>
      <c r="J619" s="43">
        <v>0</v>
      </c>
      <c r="K619" s="43">
        <v>0</v>
      </c>
      <c r="L619" s="43">
        <v>42.87</v>
      </c>
      <c r="M619" s="43">
        <v>186.66000000000003</v>
      </c>
      <c r="N619" s="43">
        <v>132.21</v>
      </c>
      <c r="O619" s="43">
        <v>119.26</v>
      </c>
      <c r="P619" s="43">
        <v>87.89</v>
      </c>
      <c r="Q619" s="43">
        <v>48.85</v>
      </c>
      <c r="R619" s="43">
        <v>37.909999999999997</v>
      </c>
      <c r="S619" s="43">
        <v>37.25</v>
      </c>
      <c r="T619" s="43">
        <v>271.07</v>
      </c>
      <c r="U619" s="43">
        <v>249.09</v>
      </c>
      <c r="V619" s="43">
        <v>36.6</v>
      </c>
      <c r="W619" s="43">
        <v>0</v>
      </c>
      <c r="X619" s="43">
        <v>131.06</v>
      </c>
      <c r="Y619" s="43">
        <v>277.07</v>
      </c>
      <c r="Z619" s="43">
        <v>393.78</v>
      </c>
    </row>
    <row r="620" spans="1:26" ht="17.25" customHeight="1" thickBot="1">
      <c r="A620" s="8"/>
      <c r="B620" s="5">
        <v>42912</v>
      </c>
      <c r="C620" s="43">
        <v>226.02</v>
      </c>
      <c r="D620" s="43">
        <v>157.53</v>
      </c>
      <c r="E620" s="43">
        <v>152.32</v>
      </c>
      <c r="F620" s="43">
        <v>762.81000000000006</v>
      </c>
      <c r="G620" s="43">
        <v>575.26</v>
      </c>
      <c r="H620" s="43">
        <v>0</v>
      </c>
      <c r="I620" s="43">
        <v>0</v>
      </c>
      <c r="J620" s="43">
        <v>0</v>
      </c>
      <c r="K620" s="43">
        <v>0</v>
      </c>
      <c r="L620" s="43">
        <v>40.010000000000005</v>
      </c>
      <c r="M620" s="43">
        <v>59.26</v>
      </c>
      <c r="N620" s="43">
        <v>121.83000000000001</v>
      </c>
      <c r="O620" s="43">
        <v>97.59</v>
      </c>
      <c r="P620" s="43">
        <v>104.88</v>
      </c>
      <c r="Q620" s="43">
        <v>120.73</v>
      </c>
      <c r="R620" s="43">
        <v>132.49</v>
      </c>
      <c r="S620" s="43">
        <v>127.22999999999999</v>
      </c>
      <c r="T620" s="43">
        <v>107.57</v>
      </c>
      <c r="U620" s="43">
        <v>126.45</v>
      </c>
      <c r="V620" s="43">
        <v>180.53</v>
      </c>
      <c r="W620" s="43">
        <v>46.699999999999996</v>
      </c>
      <c r="X620" s="43">
        <v>159.56</v>
      </c>
      <c r="Y620" s="43">
        <v>568.75</v>
      </c>
      <c r="Z620" s="43">
        <v>665.62</v>
      </c>
    </row>
    <row r="621" spans="1:26" ht="17.25" customHeight="1" thickBot="1">
      <c r="A621" s="8"/>
      <c r="B621" s="5">
        <v>42913</v>
      </c>
      <c r="C621" s="43">
        <v>89.17</v>
      </c>
      <c r="D621" s="43">
        <v>61.9</v>
      </c>
      <c r="E621" s="43">
        <v>63.22</v>
      </c>
      <c r="F621" s="43">
        <v>72.45</v>
      </c>
      <c r="G621" s="43">
        <v>0</v>
      </c>
      <c r="H621" s="43">
        <v>0</v>
      </c>
      <c r="I621" s="43">
        <v>0</v>
      </c>
      <c r="J621" s="43">
        <v>22.580000000000002</v>
      </c>
      <c r="K621" s="43">
        <v>0</v>
      </c>
      <c r="L621" s="43">
        <v>0</v>
      </c>
      <c r="M621" s="43">
        <v>0</v>
      </c>
      <c r="N621" s="43">
        <v>246.56</v>
      </c>
      <c r="O621" s="43">
        <v>0</v>
      </c>
      <c r="P621" s="43">
        <v>0</v>
      </c>
      <c r="Q621" s="43">
        <v>0</v>
      </c>
      <c r="R621" s="43">
        <v>0</v>
      </c>
      <c r="S621" s="43">
        <v>0</v>
      </c>
      <c r="T621" s="43">
        <v>0</v>
      </c>
      <c r="U621" s="43">
        <v>0</v>
      </c>
      <c r="V621" s="43">
        <v>36.71</v>
      </c>
      <c r="W621" s="43">
        <v>0</v>
      </c>
      <c r="X621" s="43">
        <v>17.75</v>
      </c>
      <c r="Y621" s="43">
        <v>793.54000000000008</v>
      </c>
      <c r="Z621" s="43">
        <v>631.79999999999995</v>
      </c>
    </row>
    <row r="622" spans="1:26" ht="17.25" customHeight="1" thickBot="1">
      <c r="A622" s="8"/>
      <c r="B622" s="5">
        <v>42914</v>
      </c>
      <c r="C622" s="43">
        <v>132.70000000000002</v>
      </c>
      <c r="D622" s="43">
        <v>72.899999999999991</v>
      </c>
      <c r="E622" s="43">
        <v>37.229999999999997</v>
      </c>
      <c r="F622" s="43">
        <v>25.23</v>
      </c>
      <c r="G622" s="43">
        <v>0.78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  <c r="Y622" s="43">
        <v>508.02000000000004</v>
      </c>
      <c r="Z622" s="43">
        <v>428.87</v>
      </c>
    </row>
    <row r="623" spans="1:26" ht="17.25" customHeight="1" thickBot="1">
      <c r="A623" s="8"/>
      <c r="B623" s="5">
        <v>42915</v>
      </c>
      <c r="C623" s="43">
        <v>254.03</v>
      </c>
      <c r="D623" s="43">
        <v>182.99</v>
      </c>
      <c r="E623" s="43">
        <v>199.79999999999998</v>
      </c>
      <c r="F623" s="43">
        <v>180.51</v>
      </c>
      <c r="G623" s="43">
        <v>0</v>
      </c>
      <c r="H623" s="43">
        <v>0</v>
      </c>
      <c r="I623" s="43">
        <v>0</v>
      </c>
      <c r="J623" s="43">
        <v>64.760000000000005</v>
      </c>
      <c r="K623" s="43">
        <v>0</v>
      </c>
      <c r="L623" s="43">
        <v>0</v>
      </c>
      <c r="M623" s="43">
        <v>0</v>
      </c>
      <c r="N623" s="43">
        <v>14.55</v>
      </c>
      <c r="O623" s="43">
        <v>0</v>
      </c>
      <c r="P623" s="43">
        <v>0</v>
      </c>
      <c r="Q623" s="43">
        <v>0</v>
      </c>
      <c r="R623" s="43">
        <v>0</v>
      </c>
      <c r="S623" s="43">
        <v>0</v>
      </c>
      <c r="T623" s="43">
        <v>0</v>
      </c>
      <c r="U623" s="43">
        <v>264.17</v>
      </c>
      <c r="V623" s="43">
        <v>100.48</v>
      </c>
      <c r="W623" s="43">
        <v>0</v>
      </c>
      <c r="X623" s="43">
        <v>0</v>
      </c>
      <c r="Y623" s="43">
        <v>382.71</v>
      </c>
      <c r="Z623" s="43">
        <v>315.83999999999997</v>
      </c>
    </row>
    <row r="624" spans="1:26" ht="15.75" thickBot="1">
      <c r="A624" s="8"/>
      <c r="B624" s="5">
        <v>42916</v>
      </c>
      <c r="C624" s="43">
        <v>404.7</v>
      </c>
      <c r="D624" s="43">
        <v>105.14</v>
      </c>
      <c r="E624" s="43">
        <v>109.53999999999999</v>
      </c>
      <c r="F624" s="43">
        <v>202.1</v>
      </c>
      <c r="G624" s="43">
        <v>7</v>
      </c>
      <c r="H624" s="43">
        <v>0</v>
      </c>
      <c r="I624" s="43">
        <v>0</v>
      </c>
      <c r="J624" s="43">
        <v>0</v>
      </c>
      <c r="K624" s="43">
        <v>0</v>
      </c>
      <c r="L624" s="43">
        <v>0</v>
      </c>
      <c r="M624" s="43">
        <v>38.17</v>
      </c>
      <c r="N624" s="43">
        <v>86.43</v>
      </c>
      <c r="O624" s="43">
        <v>54.63</v>
      </c>
      <c r="P624" s="43">
        <v>0</v>
      </c>
      <c r="Q624" s="43">
        <v>67.86</v>
      </c>
      <c r="R624" s="43">
        <v>90.77</v>
      </c>
      <c r="S624" s="43">
        <v>15.780000000000001</v>
      </c>
      <c r="T624" s="43">
        <v>23.119999999999997</v>
      </c>
      <c r="U624" s="43">
        <v>0</v>
      </c>
      <c r="V624" s="43">
        <v>0</v>
      </c>
      <c r="W624" s="43">
        <v>0</v>
      </c>
      <c r="X624" s="43">
        <v>60.669999999999995</v>
      </c>
      <c r="Y624" s="43">
        <v>442.44</v>
      </c>
      <c r="Z624" s="43">
        <v>413.07000000000005</v>
      </c>
    </row>
    <row r="625" spans="1:26" ht="15.75" thickBot="1">
      <c r="A625" s="8"/>
      <c r="B625" s="5">
        <v>42917</v>
      </c>
      <c r="C625" s="43">
        <v>0</v>
      </c>
      <c r="D625" s="43">
        <v>0</v>
      </c>
      <c r="E625" s="43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  <c r="Z625" s="43">
        <v>0</v>
      </c>
    </row>
    <row r="626" spans="1:26" ht="15.75" customHeight="1" thickBot="1">
      <c r="A626" s="8"/>
      <c r="B626" s="234" t="s">
        <v>91</v>
      </c>
      <c r="C626" s="235"/>
      <c r="D626" s="235"/>
      <c r="E626" s="235"/>
      <c r="F626" s="235"/>
      <c r="G626" s="235"/>
      <c r="H626" s="235"/>
      <c r="I626" s="235"/>
      <c r="J626" s="236"/>
      <c r="K626" s="237">
        <v>9.06</v>
      </c>
      <c r="L626" s="238"/>
      <c r="M626" s="239"/>
    </row>
    <row r="627" spans="1:26" ht="17.25" customHeight="1" thickBot="1">
      <c r="A627" s="8"/>
      <c r="B627" s="240" t="s">
        <v>92</v>
      </c>
      <c r="C627" s="241"/>
      <c r="D627" s="241"/>
      <c r="E627" s="241"/>
      <c r="F627" s="241"/>
      <c r="G627" s="241"/>
      <c r="H627" s="241"/>
      <c r="I627" s="241"/>
      <c r="J627" s="242"/>
      <c r="K627" s="226">
        <v>283.69</v>
      </c>
      <c r="L627" s="227"/>
      <c r="M627" s="243"/>
    </row>
    <row r="628" spans="1:26" ht="17.25" customHeight="1">
      <c r="A628" s="8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7.25" customHeight="1">
      <c r="A629" s="8"/>
      <c r="B629" s="21" t="s">
        <v>93</v>
      </c>
      <c r="C629" s="3"/>
      <c r="D629" s="3"/>
      <c r="E629" s="3"/>
      <c r="F629" s="3"/>
      <c r="G629" s="3"/>
      <c r="I629" s="8"/>
      <c r="J629" s="8"/>
      <c r="K629" s="8"/>
      <c r="L629" s="8"/>
      <c r="M629" s="8"/>
      <c r="Q629" s="42">
        <v>597759.34</v>
      </c>
    </row>
    <row r="630" spans="1:26" ht="17.25" customHeight="1" thickBot="1">
      <c r="A630" s="8"/>
      <c r="B630" s="21" t="s">
        <v>83</v>
      </c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7.25" customHeight="1" thickBot="1">
      <c r="A631" s="8"/>
      <c r="B631" s="232"/>
      <c r="C631" s="205"/>
      <c r="D631" s="205"/>
      <c r="E631" s="205"/>
      <c r="F631" s="205"/>
      <c r="G631" s="9"/>
      <c r="H631" s="9"/>
      <c r="I631" s="45"/>
      <c r="J631" s="45"/>
      <c r="K631" s="46"/>
      <c r="L631" s="46"/>
      <c r="M631" s="47"/>
      <c r="N631" s="48"/>
      <c r="O631" s="206" t="s">
        <v>8</v>
      </c>
      <c r="P631" s="207"/>
      <c r="Q631" s="207"/>
      <c r="R631" s="207"/>
      <c r="S631" s="207"/>
      <c r="T631" s="207"/>
      <c r="U631" s="207"/>
      <c r="V631" s="208"/>
      <c r="W631" s="10"/>
      <c r="X631" s="10"/>
      <c r="Y631" s="10"/>
      <c r="Z631" s="10"/>
    </row>
    <row r="632" spans="1:26" ht="17.25" customHeight="1" thickBot="1">
      <c r="A632" s="8"/>
      <c r="B632" s="233"/>
      <c r="C632" s="11"/>
      <c r="D632" s="11"/>
      <c r="E632" s="11"/>
      <c r="F632" s="11"/>
      <c r="G632" s="12"/>
      <c r="H632" s="12"/>
      <c r="I632" s="49"/>
      <c r="J632" s="49"/>
      <c r="K632" s="50"/>
      <c r="L632" s="50"/>
      <c r="M632" s="51"/>
      <c r="N632" s="52"/>
      <c r="O632" s="206" t="s">
        <v>1</v>
      </c>
      <c r="P632" s="208"/>
      <c r="Q632" s="206" t="s">
        <v>84</v>
      </c>
      <c r="R632" s="208"/>
      <c r="S632" s="206" t="s">
        <v>85</v>
      </c>
      <c r="T632" s="208"/>
      <c r="U632" s="206" t="s">
        <v>4</v>
      </c>
      <c r="V632" s="208"/>
      <c r="W632" s="2"/>
      <c r="X632" s="2"/>
      <c r="Y632" s="2"/>
      <c r="Z632" s="2"/>
    </row>
    <row r="633" spans="1:26" ht="17.25" customHeight="1">
      <c r="A633" s="8"/>
      <c r="B633" s="210" t="s">
        <v>86</v>
      </c>
      <c r="C633" s="211"/>
      <c r="D633" s="211"/>
      <c r="E633" s="211"/>
      <c r="F633" s="211"/>
      <c r="G633" s="211"/>
      <c r="H633" s="211"/>
      <c r="I633" s="211"/>
      <c r="J633" s="211"/>
      <c r="K633" s="211"/>
      <c r="L633" s="211"/>
      <c r="M633" s="211"/>
      <c r="N633" s="48"/>
      <c r="O633" s="230">
        <v>949611.83</v>
      </c>
      <c r="P633" s="231"/>
      <c r="Q633" s="230">
        <v>1231538.3600000001</v>
      </c>
      <c r="R633" s="231"/>
      <c r="S633" s="230">
        <v>1489328.5700000003</v>
      </c>
      <c r="T633" s="231"/>
      <c r="U633" s="230">
        <v>1820244.88</v>
      </c>
      <c r="V633" s="231"/>
      <c r="W633" s="10"/>
      <c r="X633" s="10"/>
      <c r="Y633" s="10"/>
      <c r="Z633" s="10"/>
    </row>
    <row r="634" spans="1:26" ht="17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7.25" customHeight="1">
      <c r="A635" s="8"/>
      <c r="B635" s="192" t="s">
        <v>94</v>
      </c>
      <c r="C635" s="192"/>
      <c r="D635" s="192"/>
      <c r="E635" s="192"/>
      <c r="F635" s="192"/>
      <c r="G635" s="192"/>
      <c r="H635" s="192"/>
      <c r="I635" s="192"/>
      <c r="J635" s="192"/>
      <c r="K635" s="192"/>
      <c r="L635" s="192"/>
      <c r="M635" s="192"/>
      <c r="N635" s="192"/>
      <c r="O635" s="192"/>
      <c r="P635" s="192"/>
      <c r="Q635" s="192"/>
      <c r="R635" s="192"/>
      <c r="S635" s="192"/>
      <c r="T635" s="192"/>
      <c r="U635" s="192"/>
      <c r="V635" s="192"/>
      <c r="W635" s="192"/>
      <c r="X635" s="192"/>
      <c r="Y635" s="192"/>
      <c r="Z635" s="192"/>
    </row>
    <row r="636" spans="1:26" ht="17.25" customHeight="1">
      <c r="A636" s="8"/>
      <c r="B636" s="202" t="s">
        <v>95</v>
      </c>
      <c r="C636" s="202"/>
      <c r="D636" s="202"/>
      <c r="E636" s="202"/>
      <c r="F636" s="202"/>
      <c r="G636" s="202"/>
      <c r="H636" s="202"/>
      <c r="I636" s="202"/>
      <c r="J636" s="202"/>
      <c r="K636" s="202"/>
      <c r="L636" s="202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40"/>
      <c r="Z636" s="40"/>
    </row>
    <row r="637" spans="1:26" ht="17.25" customHeight="1">
      <c r="A637" s="8"/>
      <c r="B637" s="3" t="s">
        <v>96</v>
      </c>
      <c r="R637" s="194" t="s">
        <v>103</v>
      </c>
      <c r="S637" s="194"/>
      <c r="T637" s="194"/>
      <c r="U637" s="194"/>
    </row>
    <row r="638" spans="1:26" ht="17.25" customHeight="1" thickBot="1">
      <c r="A638" s="8"/>
      <c r="B638" s="3"/>
    </row>
    <row r="639" spans="1:26" ht="17.25" customHeight="1" thickBot="1">
      <c r="A639" s="8"/>
      <c r="B639" s="188" t="s">
        <v>56</v>
      </c>
      <c r="C639" s="197" t="s">
        <v>80</v>
      </c>
      <c r="D639" s="191"/>
      <c r="E639" s="191"/>
      <c r="F639" s="191"/>
      <c r="G639" s="191"/>
      <c r="H639" s="191"/>
      <c r="I639" s="191"/>
      <c r="J639" s="191"/>
      <c r="K639" s="191"/>
      <c r="L639" s="191"/>
      <c r="M639" s="191"/>
      <c r="N639" s="191"/>
      <c r="O639" s="191"/>
      <c r="P639" s="191"/>
      <c r="Q639" s="191"/>
      <c r="R639" s="191"/>
      <c r="S639" s="191"/>
      <c r="T639" s="191"/>
      <c r="U639" s="191"/>
      <c r="V639" s="191"/>
      <c r="W639" s="191"/>
      <c r="X639" s="191"/>
      <c r="Y639" s="191"/>
      <c r="Z639" s="196"/>
    </row>
    <row r="640" spans="1:26" ht="30" customHeight="1" thickBot="1">
      <c r="A640" s="8"/>
      <c r="B640" s="189"/>
      <c r="C640" s="4" t="s">
        <v>58</v>
      </c>
      <c r="D640" s="4" t="s">
        <v>59</v>
      </c>
      <c r="E640" s="4" t="s">
        <v>60</v>
      </c>
      <c r="F640" s="4" t="s">
        <v>61</v>
      </c>
      <c r="G640" s="4" t="s">
        <v>62</v>
      </c>
      <c r="H640" s="4" t="s">
        <v>105</v>
      </c>
      <c r="I640" s="4" t="s">
        <v>106</v>
      </c>
      <c r="J640" s="4" t="s">
        <v>107</v>
      </c>
      <c r="K640" s="4" t="s">
        <v>108</v>
      </c>
      <c r="L640" s="4" t="s">
        <v>109</v>
      </c>
      <c r="M640" s="4" t="s">
        <v>110</v>
      </c>
      <c r="N640" s="4" t="s">
        <v>111</v>
      </c>
      <c r="O640" s="4" t="s">
        <v>63</v>
      </c>
      <c r="P640" s="4" t="s">
        <v>64</v>
      </c>
      <c r="Q640" s="4" t="s">
        <v>65</v>
      </c>
      <c r="R640" s="4" t="s">
        <v>66</v>
      </c>
      <c r="S640" s="4" t="s">
        <v>67</v>
      </c>
      <c r="T640" s="4" t="s">
        <v>68</v>
      </c>
      <c r="U640" s="4" t="s">
        <v>69</v>
      </c>
      <c r="V640" s="4" t="s">
        <v>70</v>
      </c>
      <c r="W640" s="4" t="s">
        <v>71</v>
      </c>
      <c r="X640" s="4" t="s">
        <v>72</v>
      </c>
      <c r="Y640" s="4" t="s">
        <v>73</v>
      </c>
      <c r="Z640" s="44" t="s">
        <v>74</v>
      </c>
    </row>
    <row r="641" spans="1:26" ht="17.25" customHeight="1" thickBot="1">
      <c r="A641" s="8"/>
      <c r="B641" s="5">
        <v>42887</v>
      </c>
      <c r="C641" s="43">
        <v>941.12</v>
      </c>
      <c r="D641" s="43">
        <v>735.92000000000007</v>
      </c>
      <c r="E641" s="43">
        <v>616.47</v>
      </c>
      <c r="F641" s="43">
        <v>246.66000000000005</v>
      </c>
      <c r="G641" s="43">
        <v>156.07000000000002</v>
      </c>
      <c r="H641" s="43">
        <v>756.99</v>
      </c>
      <c r="I641" s="43">
        <v>964.65000000000009</v>
      </c>
      <c r="J641" s="43">
        <v>1247.23</v>
      </c>
      <c r="K641" s="43">
        <v>1492.97</v>
      </c>
      <c r="L641" s="43">
        <v>1573.96</v>
      </c>
      <c r="M641" s="43">
        <v>1575.36</v>
      </c>
      <c r="N641" s="43">
        <v>1584.7199999999998</v>
      </c>
      <c r="O641" s="43">
        <v>1570.79</v>
      </c>
      <c r="P641" s="43">
        <v>1572.46</v>
      </c>
      <c r="Q641" s="43">
        <v>1571.15</v>
      </c>
      <c r="R641" s="43">
        <v>1556.06</v>
      </c>
      <c r="S641" s="43">
        <v>1560.52</v>
      </c>
      <c r="T641" s="43">
        <v>1530.55</v>
      </c>
      <c r="U641" s="43">
        <v>1485.6999999999998</v>
      </c>
      <c r="V641" s="43">
        <v>1278.4099999999999</v>
      </c>
      <c r="W641" s="43">
        <v>1502.29</v>
      </c>
      <c r="X641" s="43">
        <v>1580.51</v>
      </c>
      <c r="Y641" s="43">
        <v>1668.78</v>
      </c>
      <c r="Z641" s="43">
        <v>1163.49</v>
      </c>
    </row>
    <row r="642" spans="1:26" ht="17.25" customHeight="1" thickBot="1">
      <c r="A642" s="8"/>
      <c r="B642" s="5">
        <v>42888</v>
      </c>
      <c r="C642" s="43">
        <v>1027.8999999999999</v>
      </c>
      <c r="D642" s="43">
        <v>917.7399999999999</v>
      </c>
      <c r="E642" s="43">
        <v>794.56999999999994</v>
      </c>
      <c r="F642" s="43">
        <v>606.81999999999994</v>
      </c>
      <c r="G642" s="43">
        <v>606.4799999999999</v>
      </c>
      <c r="H642" s="43">
        <v>814.4899999999999</v>
      </c>
      <c r="I642" s="43">
        <v>1005.08</v>
      </c>
      <c r="J642" s="43">
        <v>1351.1</v>
      </c>
      <c r="K642" s="43">
        <v>1573.55</v>
      </c>
      <c r="L642" s="43">
        <v>1635.9199999999998</v>
      </c>
      <c r="M642" s="43">
        <v>1639.18</v>
      </c>
      <c r="N642" s="43">
        <v>1664.53</v>
      </c>
      <c r="O642" s="43">
        <v>1642.6899999999998</v>
      </c>
      <c r="P642" s="43">
        <v>1691.72</v>
      </c>
      <c r="Q642" s="43">
        <v>1652.31</v>
      </c>
      <c r="R642" s="43">
        <v>1631.82</v>
      </c>
      <c r="S642" s="43">
        <v>1631.45</v>
      </c>
      <c r="T642" s="43">
        <v>1627.27</v>
      </c>
      <c r="U642" s="43">
        <v>1607.4399999999998</v>
      </c>
      <c r="V642" s="43">
        <v>1477.1599999999999</v>
      </c>
      <c r="W642" s="43">
        <v>1644.36</v>
      </c>
      <c r="X642" s="43">
        <v>1787.2</v>
      </c>
      <c r="Y642" s="43">
        <v>1623.04</v>
      </c>
      <c r="Z642" s="43">
        <v>1413.6599999999999</v>
      </c>
    </row>
    <row r="643" spans="1:26" ht="17.25" customHeight="1" thickBot="1">
      <c r="A643" s="8"/>
      <c r="B643" s="5">
        <v>42889</v>
      </c>
      <c r="C643" s="43">
        <v>1235.9899999999998</v>
      </c>
      <c r="D643" s="43">
        <v>1040.55</v>
      </c>
      <c r="E643" s="43">
        <v>997.39</v>
      </c>
      <c r="F643" s="43">
        <v>922.59999999999991</v>
      </c>
      <c r="G643" s="43">
        <v>877.56</v>
      </c>
      <c r="H643" s="43">
        <v>904.7</v>
      </c>
      <c r="I643" s="43">
        <v>972.86999999999989</v>
      </c>
      <c r="J643" s="43">
        <v>1145.83</v>
      </c>
      <c r="K643" s="43">
        <v>1480.4799999999998</v>
      </c>
      <c r="L643" s="43">
        <v>1616.31</v>
      </c>
      <c r="M643" s="43">
        <v>1622.83</v>
      </c>
      <c r="N643" s="43">
        <v>1624.67</v>
      </c>
      <c r="O643" s="43">
        <v>1625.3999999999999</v>
      </c>
      <c r="P643" s="43">
        <v>1627.9599999999998</v>
      </c>
      <c r="Q643" s="43">
        <v>1616.6</v>
      </c>
      <c r="R643" s="43">
        <v>1610.03</v>
      </c>
      <c r="S643" s="43">
        <v>1607.1</v>
      </c>
      <c r="T643" s="43">
        <v>1606.83</v>
      </c>
      <c r="U643" s="43">
        <v>1611.9199999999998</v>
      </c>
      <c r="V643" s="43">
        <v>1615.71</v>
      </c>
      <c r="W643" s="43">
        <v>1635.4499999999998</v>
      </c>
      <c r="X643" s="43">
        <v>1640.25</v>
      </c>
      <c r="Y643" s="43">
        <v>1603.73</v>
      </c>
      <c r="Z643" s="43">
        <v>1381.6499999999999</v>
      </c>
    </row>
    <row r="644" spans="1:26" ht="17.25" customHeight="1" thickBot="1">
      <c r="A644" s="8"/>
      <c r="B644" s="5">
        <v>42890</v>
      </c>
      <c r="C644" s="43">
        <v>1135.95</v>
      </c>
      <c r="D644" s="43">
        <v>975.18999999999994</v>
      </c>
      <c r="E644" s="43">
        <v>893.49000000000012</v>
      </c>
      <c r="F644" s="43">
        <v>768.38</v>
      </c>
      <c r="G644" s="43">
        <v>650.29</v>
      </c>
      <c r="H644" s="43">
        <v>652.29999999999995</v>
      </c>
      <c r="I644" s="43">
        <v>859.44999999999993</v>
      </c>
      <c r="J644" s="43">
        <v>807.42</v>
      </c>
      <c r="K644" s="43">
        <v>1125.6600000000001</v>
      </c>
      <c r="L644" s="43">
        <v>1184.1399999999999</v>
      </c>
      <c r="M644" s="43">
        <v>1394.2</v>
      </c>
      <c r="N644" s="43">
        <v>1424.85</v>
      </c>
      <c r="O644" s="43">
        <v>1462.12</v>
      </c>
      <c r="P644" s="43">
        <v>1431.98</v>
      </c>
      <c r="Q644" s="43">
        <v>1426.33</v>
      </c>
      <c r="R644" s="43">
        <v>1362.77</v>
      </c>
      <c r="S644" s="43">
        <v>1343.1</v>
      </c>
      <c r="T644" s="43">
        <v>1319.6</v>
      </c>
      <c r="U644" s="43">
        <v>1336.3899999999999</v>
      </c>
      <c r="V644" s="43">
        <v>1439.3999999999999</v>
      </c>
      <c r="W644" s="43">
        <v>1614.82</v>
      </c>
      <c r="X644" s="43">
        <v>1628.6299999999999</v>
      </c>
      <c r="Y644" s="43">
        <v>1601.18</v>
      </c>
      <c r="Z644" s="43">
        <v>1324.36</v>
      </c>
    </row>
    <row r="645" spans="1:26" ht="17.25" customHeight="1" thickBot="1">
      <c r="A645" s="8"/>
      <c r="B645" s="5">
        <v>42891</v>
      </c>
      <c r="C645" s="43">
        <v>1123.2</v>
      </c>
      <c r="D645" s="43">
        <v>924.09</v>
      </c>
      <c r="E645" s="43">
        <v>776.59</v>
      </c>
      <c r="F645" s="43">
        <v>642.61</v>
      </c>
      <c r="G645" s="43">
        <v>156.07000000000002</v>
      </c>
      <c r="H645" s="43">
        <v>750.34999999999991</v>
      </c>
      <c r="I645" s="43">
        <v>981.59999999999991</v>
      </c>
      <c r="J645" s="43">
        <v>1317.6999999999998</v>
      </c>
      <c r="K645" s="43">
        <v>1585.0199999999998</v>
      </c>
      <c r="L645" s="43">
        <v>1646.39</v>
      </c>
      <c r="M645" s="43">
        <v>1651.9399999999998</v>
      </c>
      <c r="N645" s="43">
        <v>1658.4599999999998</v>
      </c>
      <c r="O645" s="43">
        <v>1653.74</v>
      </c>
      <c r="P645" s="43">
        <v>1670.07</v>
      </c>
      <c r="Q645" s="43">
        <v>1645.16</v>
      </c>
      <c r="R645" s="43">
        <v>1640.1499999999999</v>
      </c>
      <c r="S645" s="43">
        <v>1638.48</v>
      </c>
      <c r="T645" s="43">
        <v>1607.31</v>
      </c>
      <c r="U645" s="43">
        <v>1585.54</v>
      </c>
      <c r="V645" s="43">
        <v>1477.72</v>
      </c>
      <c r="W645" s="43">
        <v>1607.0399999999997</v>
      </c>
      <c r="X645" s="43">
        <v>1662.19</v>
      </c>
      <c r="Y645" s="43">
        <v>1582.06</v>
      </c>
      <c r="Z645" s="43">
        <v>1300.0899999999999</v>
      </c>
    </row>
    <row r="646" spans="1:26" ht="17.25" customHeight="1" thickBot="1">
      <c r="A646" s="8"/>
      <c r="B646" s="5">
        <v>42892</v>
      </c>
      <c r="C646" s="43">
        <v>1051.8200000000002</v>
      </c>
      <c r="D646" s="43">
        <v>929.56</v>
      </c>
      <c r="E646" s="43">
        <v>807.97</v>
      </c>
      <c r="F646" s="43">
        <v>568.80999999999995</v>
      </c>
      <c r="G646" s="43">
        <v>539.80999999999995</v>
      </c>
      <c r="H646" s="43">
        <v>738.43999999999994</v>
      </c>
      <c r="I646" s="43">
        <v>955.24999999999989</v>
      </c>
      <c r="J646" s="43">
        <v>1218.9799999999998</v>
      </c>
      <c r="K646" s="43">
        <v>1584.2299999999998</v>
      </c>
      <c r="L646" s="43">
        <v>1725.1899999999998</v>
      </c>
      <c r="M646" s="43">
        <v>1756.66</v>
      </c>
      <c r="N646" s="43">
        <v>1761.9599999999998</v>
      </c>
      <c r="O646" s="43">
        <v>1725.29</v>
      </c>
      <c r="P646" s="43">
        <v>1794.87</v>
      </c>
      <c r="Q646" s="43">
        <v>1710.31</v>
      </c>
      <c r="R646" s="43">
        <v>1676.26</v>
      </c>
      <c r="S646" s="43">
        <v>1656.84</v>
      </c>
      <c r="T646" s="43">
        <v>1617.59</v>
      </c>
      <c r="U646" s="43">
        <v>1596.82</v>
      </c>
      <c r="V646" s="43">
        <v>1581.6299999999999</v>
      </c>
      <c r="W646" s="43">
        <v>1607.9</v>
      </c>
      <c r="X646" s="43">
        <v>1728.05</v>
      </c>
      <c r="Y646" s="43">
        <v>1798.62</v>
      </c>
      <c r="Z646" s="43">
        <v>1233.3499999999999</v>
      </c>
    </row>
    <row r="647" spans="1:26" ht="17.25" customHeight="1" thickBot="1">
      <c r="A647" s="8"/>
      <c r="B647" s="5">
        <v>42893</v>
      </c>
      <c r="C647" s="43">
        <v>1002.6400000000001</v>
      </c>
      <c r="D647" s="43">
        <v>940.76999999999987</v>
      </c>
      <c r="E647" s="43">
        <v>808.51</v>
      </c>
      <c r="F647" s="43">
        <v>771.1400000000001</v>
      </c>
      <c r="G647" s="43">
        <v>156.07000000000002</v>
      </c>
      <c r="H647" s="43">
        <v>567.67999999999995</v>
      </c>
      <c r="I647" s="43">
        <v>1085.6699999999998</v>
      </c>
      <c r="J647" s="43">
        <v>1338.51</v>
      </c>
      <c r="K647" s="43">
        <v>1638.25</v>
      </c>
      <c r="L647" s="43">
        <v>1780.06</v>
      </c>
      <c r="M647" s="43">
        <v>1780.51</v>
      </c>
      <c r="N647" s="43">
        <v>1782.25</v>
      </c>
      <c r="O647" s="43">
        <v>1838.83</v>
      </c>
      <c r="P647" s="43">
        <v>1850.7499999999998</v>
      </c>
      <c r="Q647" s="43">
        <v>1788.43</v>
      </c>
      <c r="R647" s="43">
        <v>1776.4999999999998</v>
      </c>
      <c r="S647" s="43">
        <v>1707.9099999999999</v>
      </c>
      <c r="T647" s="43">
        <v>1675.91</v>
      </c>
      <c r="U647" s="43">
        <v>1664.6899999999998</v>
      </c>
      <c r="V647" s="43">
        <v>1629.93</v>
      </c>
      <c r="W647" s="43">
        <v>1683.35</v>
      </c>
      <c r="X647" s="43">
        <v>1811.08</v>
      </c>
      <c r="Y647" s="43">
        <v>1631.04</v>
      </c>
      <c r="Z647" s="43">
        <v>1382.9799999999998</v>
      </c>
    </row>
    <row r="648" spans="1:26" ht="17.25" customHeight="1" thickBot="1">
      <c r="A648" s="8"/>
      <c r="B648" s="5">
        <v>42894</v>
      </c>
      <c r="C648" s="43">
        <v>1016.69</v>
      </c>
      <c r="D648" s="43">
        <v>791.13</v>
      </c>
      <c r="E648" s="43">
        <v>711.16000000000008</v>
      </c>
      <c r="F648" s="43">
        <v>657.7299999999999</v>
      </c>
      <c r="G648" s="43">
        <v>160.01000000000002</v>
      </c>
      <c r="H648" s="43">
        <v>738.93999999999994</v>
      </c>
      <c r="I648" s="43">
        <v>992.53999999999985</v>
      </c>
      <c r="J648" s="43">
        <v>1171.2</v>
      </c>
      <c r="K648" s="43">
        <v>1549.34</v>
      </c>
      <c r="L648" s="43">
        <v>1629.98</v>
      </c>
      <c r="M648" s="43">
        <v>1634.1699999999998</v>
      </c>
      <c r="N648" s="43">
        <v>1627.56</v>
      </c>
      <c r="O648" s="43">
        <v>1627.9199999999998</v>
      </c>
      <c r="P648" s="43">
        <v>1639.05</v>
      </c>
      <c r="Q648" s="43">
        <v>1662.75</v>
      </c>
      <c r="R648" s="43">
        <v>1636.57</v>
      </c>
      <c r="S648" s="43">
        <v>1622.11</v>
      </c>
      <c r="T648" s="43">
        <v>1589.8899999999999</v>
      </c>
      <c r="U648" s="43">
        <v>1554.83</v>
      </c>
      <c r="V648" s="43">
        <v>1502.82</v>
      </c>
      <c r="W648" s="43">
        <v>1625.23</v>
      </c>
      <c r="X648" s="43">
        <v>1640.31</v>
      </c>
      <c r="Y648" s="43">
        <v>1718.37</v>
      </c>
      <c r="Z648" s="43">
        <v>1221.5199999999998</v>
      </c>
    </row>
    <row r="649" spans="1:26" ht="17.25" customHeight="1" thickBot="1">
      <c r="A649" s="8"/>
      <c r="B649" s="5">
        <v>42895</v>
      </c>
      <c r="C649" s="43">
        <v>337.63</v>
      </c>
      <c r="D649" s="43">
        <v>300.14</v>
      </c>
      <c r="E649" s="43">
        <v>156.07000000000002</v>
      </c>
      <c r="F649" s="43">
        <v>156.07000000000002</v>
      </c>
      <c r="G649" s="43">
        <v>156.07000000000002</v>
      </c>
      <c r="H649" s="43">
        <v>273.19</v>
      </c>
      <c r="I649" s="43">
        <v>994.31999999999994</v>
      </c>
      <c r="J649" s="43">
        <v>1018.53</v>
      </c>
      <c r="K649" s="43">
        <v>1490.04</v>
      </c>
      <c r="L649" s="43">
        <v>1624.36</v>
      </c>
      <c r="M649" s="43">
        <v>1637.69</v>
      </c>
      <c r="N649" s="43">
        <v>1623.52</v>
      </c>
      <c r="O649" s="43">
        <v>1614.6499999999999</v>
      </c>
      <c r="P649" s="43">
        <v>1626.8999999999999</v>
      </c>
      <c r="Q649" s="43">
        <v>1659.59</v>
      </c>
      <c r="R649" s="43">
        <v>1623.23</v>
      </c>
      <c r="S649" s="43">
        <v>1613.2299999999998</v>
      </c>
      <c r="T649" s="43">
        <v>1539.07</v>
      </c>
      <c r="U649" s="43">
        <v>1532.7099999999998</v>
      </c>
      <c r="V649" s="43">
        <v>1331.4699999999998</v>
      </c>
      <c r="W649" s="43">
        <v>1635.27</v>
      </c>
      <c r="X649" s="43">
        <v>1814.0099999999998</v>
      </c>
      <c r="Y649" s="43">
        <v>1684.97</v>
      </c>
      <c r="Z649" s="43">
        <v>1173.3799999999999</v>
      </c>
    </row>
    <row r="650" spans="1:26" ht="17.25" customHeight="1" thickBot="1">
      <c r="A650" s="8"/>
      <c r="B650" s="5">
        <v>42896</v>
      </c>
      <c r="C650" s="43">
        <v>1137.6599999999999</v>
      </c>
      <c r="D650" s="43">
        <v>1021.32</v>
      </c>
      <c r="E650" s="43">
        <v>969.63</v>
      </c>
      <c r="F650" s="43">
        <v>890.44</v>
      </c>
      <c r="G650" s="43">
        <v>815.52</v>
      </c>
      <c r="H650" s="43">
        <v>886.84</v>
      </c>
      <c r="I650" s="43">
        <v>947.88</v>
      </c>
      <c r="J650" s="43">
        <v>1070.5899999999999</v>
      </c>
      <c r="K650" s="43">
        <v>1292.74</v>
      </c>
      <c r="L650" s="43">
        <v>1627.02</v>
      </c>
      <c r="M650" s="43">
        <v>1729.5</v>
      </c>
      <c r="N650" s="43">
        <v>1665.07</v>
      </c>
      <c r="O650" s="43">
        <v>1637.11</v>
      </c>
      <c r="P650" s="43">
        <v>1638.6200000000001</v>
      </c>
      <c r="Q650" s="43">
        <v>1631.69</v>
      </c>
      <c r="R650" s="43">
        <v>1621.4199999999998</v>
      </c>
      <c r="S650" s="43">
        <v>1604.33</v>
      </c>
      <c r="T650" s="43">
        <v>1581.98</v>
      </c>
      <c r="U650" s="43">
        <v>1578.95</v>
      </c>
      <c r="V650" s="43">
        <v>1635.03</v>
      </c>
      <c r="W650" s="43">
        <v>1692.79</v>
      </c>
      <c r="X650" s="43">
        <v>1751.6499999999999</v>
      </c>
      <c r="Y650" s="43">
        <v>1639.59</v>
      </c>
      <c r="Z650" s="43">
        <v>1347.32</v>
      </c>
    </row>
    <row r="651" spans="1:26" ht="17.25" customHeight="1" thickBot="1">
      <c r="A651" s="8"/>
      <c r="B651" s="5">
        <v>42897</v>
      </c>
      <c r="C651" s="43">
        <v>992.71999999999991</v>
      </c>
      <c r="D651" s="43">
        <v>812.11</v>
      </c>
      <c r="E651" s="43">
        <v>547.30999999999995</v>
      </c>
      <c r="F651" s="43">
        <v>507.32</v>
      </c>
      <c r="G651" s="43">
        <v>430.77</v>
      </c>
      <c r="H651" s="43">
        <v>580.8599999999999</v>
      </c>
      <c r="I651" s="43">
        <v>907.51</v>
      </c>
      <c r="J651" s="43">
        <v>612.64</v>
      </c>
      <c r="K651" s="43">
        <v>981.57999999999993</v>
      </c>
      <c r="L651" s="43">
        <v>1327.8799999999999</v>
      </c>
      <c r="M651" s="43">
        <v>1541.8600000000001</v>
      </c>
      <c r="N651" s="43">
        <v>1510.9799999999998</v>
      </c>
      <c r="O651" s="43">
        <v>1537.9099999999999</v>
      </c>
      <c r="P651" s="43">
        <v>1540.07</v>
      </c>
      <c r="Q651" s="43">
        <v>1538.3899999999999</v>
      </c>
      <c r="R651" s="43">
        <v>1539.4499999999998</v>
      </c>
      <c r="S651" s="43">
        <v>1499.85</v>
      </c>
      <c r="T651" s="43">
        <v>1537.52</v>
      </c>
      <c r="U651" s="43">
        <v>1479.2199999999998</v>
      </c>
      <c r="V651" s="43">
        <v>1525.4899999999998</v>
      </c>
      <c r="W651" s="43">
        <v>1584.7399999999998</v>
      </c>
      <c r="X651" s="43">
        <v>1684.8799999999999</v>
      </c>
      <c r="Y651" s="43">
        <v>1641.49</v>
      </c>
      <c r="Z651" s="43">
        <v>1255.0999999999999</v>
      </c>
    </row>
    <row r="652" spans="1:26" ht="17.25" customHeight="1" thickBot="1">
      <c r="A652" s="8"/>
      <c r="B652" s="5">
        <v>42898</v>
      </c>
      <c r="C652" s="43">
        <v>1000.4499999999999</v>
      </c>
      <c r="D652" s="43">
        <v>511.03</v>
      </c>
      <c r="E652" s="43">
        <v>449.84</v>
      </c>
      <c r="F652" s="43">
        <v>345.03</v>
      </c>
      <c r="G652" s="43">
        <v>249.96000000000004</v>
      </c>
      <c r="H652" s="43">
        <v>335.35</v>
      </c>
      <c r="I652" s="43">
        <v>644.14</v>
      </c>
      <c r="J652" s="43">
        <v>156.55000000000004</v>
      </c>
      <c r="K652" s="43">
        <v>1139.76</v>
      </c>
      <c r="L652" s="43">
        <v>1444.55</v>
      </c>
      <c r="M652" s="43">
        <v>1459.1</v>
      </c>
      <c r="N652" s="43">
        <v>1497.27</v>
      </c>
      <c r="O652" s="43">
        <v>1451.4599999999998</v>
      </c>
      <c r="P652" s="43">
        <v>1448.83</v>
      </c>
      <c r="Q652" s="43">
        <v>1445.25</v>
      </c>
      <c r="R652" s="43">
        <v>1443.87</v>
      </c>
      <c r="S652" s="43">
        <v>1437.29</v>
      </c>
      <c r="T652" s="43">
        <v>1351.8</v>
      </c>
      <c r="U652" s="43">
        <v>1371.69</v>
      </c>
      <c r="V652" s="43">
        <v>1376.5099999999998</v>
      </c>
      <c r="W652" s="43">
        <v>1486.7399999999998</v>
      </c>
      <c r="X652" s="43">
        <v>1527.7</v>
      </c>
      <c r="Y652" s="43">
        <v>1530.48</v>
      </c>
      <c r="Z652" s="43">
        <v>1287.2499999999998</v>
      </c>
    </row>
    <row r="653" spans="1:26" ht="17.25" customHeight="1" thickBot="1">
      <c r="A653" s="8"/>
      <c r="B653" s="5">
        <v>42899</v>
      </c>
      <c r="C653" s="43">
        <v>1012.0300000000001</v>
      </c>
      <c r="D653" s="43">
        <v>907.16999999999985</v>
      </c>
      <c r="E653" s="43">
        <v>709.82</v>
      </c>
      <c r="F653" s="43">
        <v>177.06000000000003</v>
      </c>
      <c r="G653" s="43">
        <v>178.95000000000005</v>
      </c>
      <c r="H653" s="43">
        <v>156.07000000000002</v>
      </c>
      <c r="I653" s="43">
        <v>830.97</v>
      </c>
      <c r="J653" s="43">
        <v>987.32999999999993</v>
      </c>
      <c r="K653" s="43">
        <v>1507.4099999999999</v>
      </c>
      <c r="L653" s="43">
        <v>1636.1999999999998</v>
      </c>
      <c r="M653" s="43">
        <v>1662.73</v>
      </c>
      <c r="N653" s="43">
        <v>1640.78</v>
      </c>
      <c r="O653" s="43">
        <v>1630.07</v>
      </c>
      <c r="P653" s="43">
        <v>1640.27</v>
      </c>
      <c r="Q653" s="43">
        <v>1658.2399999999998</v>
      </c>
      <c r="R653" s="43">
        <v>1640.11</v>
      </c>
      <c r="S653" s="43">
        <v>1636.2699999999998</v>
      </c>
      <c r="T653" s="43">
        <v>1605.6999999999998</v>
      </c>
      <c r="U653" s="43">
        <v>1577.2499999999998</v>
      </c>
      <c r="V653" s="43">
        <v>1555.69</v>
      </c>
      <c r="W653" s="43">
        <v>1644.33</v>
      </c>
      <c r="X653" s="43">
        <v>1658.7399999999998</v>
      </c>
      <c r="Y653" s="43">
        <v>1790.7099999999998</v>
      </c>
      <c r="Z653" s="43">
        <v>1405.56</v>
      </c>
    </row>
    <row r="654" spans="1:26" ht="17.25" customHeight="1" thickBot="1">
      <c r="A654" s="8"/>
      <c r="B654" s="5">
        <v>42900</v>
      </c>
      <c r="C654" s="43">
        <v>989.06999999999994</v>
      </c>
      <c r="D654" s="43">
        <v>796.06999999999994</v>
      </c>
      <c r="E654" s="43">
        <v>689.54</v>
      </c>
      <c r="F654" s="43">
        <v>462.21</v>
      </c>
      <c r="G654" s="43">
        <v>611.91</v>
      </c>
      <c r="H654" s="43">
        <v>709.39</v>
      </c>
      <c r="I654" s="43">
        <v>771.32999999999993</v>
      </c>
      <c r="J654" s="43">
        <v>1146.6799999999998</v>
      </c>
      <c r="K654" s="43">
        <v>1370.31</v>
      </c>
      <c r="L654" s="43">
        <v>1569.6999999999998</v>
      </c>
      <c r="M654" s="43">
        <v>1570.6100000000001</v>
      </c>
      <c r="N654" s="43">
        <v>1570.72</v>
      </c>
      <c r="O654" s="43">
        <v>1564.78</v>
      </c>
      <c r="P654" s="43">
        <v>1570.6200000000001</v>
      </c>
      <c r="Q654" s="43">
        <v>1577.84</v>
      </c>
      <c r="R654" s="43">
        <v>1574.01</v>
      </c>
      <c r="S654" s="43">
        <v>1575.52</v>
      </c>
      <c r="T654" s="43">
        <v>1571.64</v>
      </c>
      <c r="U654" s="43">
        <v>1559.5</v>
      </c>
      <c r="V654" s="43">
        <v>1495.62</v>
      </c>
      <c r="W654" s="43">
        <v>1579.4</v>
      </c>
      <c r="X654" s="43">
        <v>1622.92</v>
      </c>
      <c r="Y654" s="43">
        <v>1603.61</v>
      </c>
      <c r="Z654" s="43">
        <v>1339.6999999999998</v>
      </c>
    </row>
    <row r="655" spans="1:26" ht="17.25" customHeight="1" thickBot="1">
      <c r="A655" s="8"/>
      <c r="B655" s="5">
        <v>42901</v>
      </c>
      <c r="C655" s="43">
        <v>967.96999999999991</v>
      </c>
      <c r="D655" s="43">
        <v>758.34999999999991</v>
      </c>
      <c r="E655" s="43">
        <v>639.66999999999996</v>
      </c>
      <c r="F655" s="43">
        <v>550.37999999999988</v>
      </c>
      <c r="G655" s="43">
        <v>518.61</v>
      </c>
      <c r="H655" s="43">
        <v>591.09</v>
      </c>
      <c r="I655" s="43">
        <v>825.76</v>
      </c>
      <c r="J655" s="43">
        <v>794.69</v>
      </c>
      <c r="K655" s="43">
        <v>1304.1100000000001</v>
      </c>
      <c r="L655" s="43">
        <v>1536.19</v>
      </c>
      <c r="M655" s="43">
        <v>1569.4699999999998</v>
      </c>
      <c r="N655" s="43">
        <v>1520.96</v>
      </c>
      <c r="O655" s="43">
        <v>1508.4099999999999</v>
      </c>
      <c r="P655" s="43">
        <v>1516</v>
      </c>
      <c r="Q655" s="43">
        <v>1513.8999999999999</v>
      </c>
      <c r="R655" s="43">
        <v>1481.78</v>
      </c>
      <c r="S655" s="43">
        <v>1513.37</v>
      </c>
      <c r="T655" s="43">
        <v>1503.78</v>
      </c>
      <c r="U655" s="43">
        <v>1501.9799999999998</v>
      </c>
      <c r="V655" s="43">
        <v>1477.76</v>
      </c>
      <c r="W655" s="43">
        <v>1482.21</v>
      </c>
      <c r="X655" s="43">
        <v>1537.31</v>
      </c>
      <c r="Y655" s="43">
        <v>1519.25</v>
      </c>
      <c r="Z655" s="43">
        <v>1205.6599999999999</v>
      </c>
    </row>
    <row r="656" spans="1:26" ht="17.25" customHeight="1" thickBot="1">
      <c r="A656" s="8"/>
      <c r="B656" s="5">
        <v>42902</v>
      </c>
      <c r="C656" s="43">
        <v>1028.68</v>
      </c>
      <c r="D656" s="43">
        <v>904.47</v>
      </c>
      <c r="E656" s="43">
        <v>815.52</v>
      </c>
      <c r="F656" s="43">
        <v>715.33</v>
      </c>
      <c r="G656" s="43">
        <v>688.65</v>
      </c>
      <c r="H656" s="43">
        <v>848.78000000000009</v>
      </c>
      <c r="I656" s="43">
        <v>1038.01</v>
      </c>
      <c r="J656" s="43">
        <v>1250.6099999999999</v>
      </c>
      <c r="K656" s="43">
        <v>1509.6799999999998</v>
      </c>
      <c r="L656" s="43">
        <v>1675.16</v>
      </c>
      <c r="M656" s="43">
        <v>1730.3999999999999</v>
      </c>
      <c r="N656" s="43">
        <v>1684.68</v>
      </c>
      <c r="O656" s="43">
        <v>1674.1399999999999</v>
      </c>
      <c r="P656" s="43">
        <v>1684.6</v>
      </c>
      <c r="Q656" s="43">
        <v>1703.62</v>
      </c>
      <c r="R656" s="43">
        <v>1677.9199999999998</v>
      </c>
      <c r="S656" s="43">
        <v>1675.17</v>
      </c>
      <c r="T656" s="43">
        <v>1648.9299999999998</v>
      </c>
      <c r="U656" s="43">
        <v>1592.8300000000002</v>
      </c>
      <c r="V656" s="43">
        <v>1525.5399999999997</v>
      </c>
      <c r="W656" s="43">
        <v>1628.6699999999998</v>
      </c>
      <c r="X656" s="43">
        <v>1670.1599999999999</v>
      </c>
      <c r="Y656" s="43">
        <v>1579.16</v>
      </c>
      <c r="Z656" s="43">
        <v>1303.94</v>
      </c>
    </row>
    <row r="657" spans="1:26" ht="15.75" thickBot="1">
      <c r="A657" s="8"/>
      <c r="B657" s="5">
        <v>42903</v>
      </c>
      <c r="C657" s="43">
        <v>1108.0999999999999</v>
      </c>
      <c r="D657" s="43">
        <v>976.4799999999999</v>
      </c>
      <c r="E657" s="43">
        <v>884.55</v>
      </c>
      <c r="F657" s="43">
        <v>818.26</v>
      </c>
      <c r="G657" s="43">
        <v>778.48</v>
      </c>
      <c r="H657" s="43">
        <v>818.2</v>
      </c>
      <c r="I657" s="43">
        <v>855.31</v>
      </c>
      <c r="J657" s="43">
        <v>354.49</v>
      </c>
      <c r="K657" s="43">
        <v>990.0100000000001</v>
      </c>
      <c r="L657" s="43">
        <v>1357.19</v>
      </c>
      <c r="M657" s="43">
        <v>1432.12</v>
      </c>
      <c r="N657" s="43">
        <v>1433.1399999999999</v>
      </c>
      <c r="O657" s="43">
        <v>1428.2799999999997</v>
      </c>
      <c r="P657" s="43">
        <v>1427.12</v>
      </c>
      <c r="Q657" s="43">
        <v>1424.74</v>
      </c>
      <c r="R657" s="43">
        <v>1421.59</v>
      </c>
      <c r="S657" s="43">
        <v>1418.87</v>
      </c>
      <c r="T657" s="43">
        <v>1413.31</v>
      </c>
      <c r="U657" s="43">
        <v>1397.85</v>
      </c>
      <c r="V657" s="43">
        <v>1375.53</v>
      </c>
      <c r="W657" s="43">
        <v>1414.6100000000001</v>
      </c>
      <c r="X657" s="43">
        <v>1498.71</v>
      </c>
      <c r="Y657" s="43">
        <v>1466.71</v>
      </c>
      <c r="Z657" s="43">
        <v>1283.93</v>
      </c>
    </row>
    <row r="658" spans="1:26" ht="15.75" thickBot="1">
      <c r="A658" s="8"/>
      <c r="B658" s="5">
        <v>42904</v>
      </c>
      <c r="C658" s="43">
        <v>1065.5899999999999</v>
      </c>
      <c r="D658" s="43">
        <v>911.73</v>
      </c>
      <c r="E658" s="43">
        <v>814.51999999999987</v>
      </c>
      <c r="F658" s="43">
        <v>715.37</v>
      </c>
      <c r="G658" s="43">
        <v>156.07000000000002</v>
      </c>
      <c r="H658" s="43">
        <v>156.07000000000002</v>
      </c>
      <c r="I658" s="43">
        <v>156.07000000000002</v>
      </c>
      <c r="J658" s="43">
        <v>156.07000000000002</v>
      </c>
      <c r="K658" s="43">
        <v>666.85</v>
      </c>
      <c r="L658" s="43">
        <v>1102.5899999999999</v>
      </c>
      <c r="M658" s="43">
        <v>1293.1899999999998</v>
      </c>
      <c r="N658" s="43">
        <v>1296.3900000000001</v>
      </c>
      <c r="O658" s="43">
        <v>1296.04</v>
      </c>
      <c r="P658" s="43">
        <v>1299.52</v>
      </c>
      <c r="Q658" s="43">
        <v>1298.32</v>
      </c>
      <c r="R658" s="43">
        <v>1296.6000000000001</v>
      </c>
      <c r="S658" s="43">
        <v>1295.4999999999998</v>
      </c>
      <c r="T658" s="43">
        <v>1135.74</v>
      </c>
      <c r="U658" s="43">
        <v>1128.47</v>
      </c>
      <c r="V658" s="43">
        <v>1197.72</v>
      </c>
      <c r="W658" s="43">
        <v>1320.71</v>
      </c>
      <c r="X658" s="43">
        <v>1443.1999999999998</v>
      </c>
      <c r="Y658" s="43">
        <v>1314.33</v>
      </c>
      <c r="Z658" s="43">
        <v>1119.3300000000002</v>
      </c>
    </row>
    <row r="659" spans="1:26" ht="15.75" thickBot="1">
      <c r="A659" s="8"/>
      <c r="B659" s="5">
        <v>42905</v>
      </c>
      <c r="C659" s="43">
        <v>1066.8800000000001</v>
      </c>
      <c r="D659" s="43">
        <v>893.02</v>
      </c>
      <c r="E659" s="43">
        <v>845.15000000000009</v>
      </c>
      <c r="F659" s="43">
        <v>741.86000000000013</v>
      </c>
      <c r="G659" s="43">
        <v>158.17000000000002</v>
      </c>
      <c r="H659" s="43">
        <v>836.38</v>
      </c>
      <c r="I659" s="43">
        <v>903.68999999999994</v>
      </c>
      <c r="J659" s="43">
        <v>794.25</v>
      </c>
      <c r="K659" s="43">
        <v>1328.4099999999999</v>
      </c>
      <c r="L659" s="43">
        <v>1502.4499999999998</v>
      </c>
      <c r="M659" s="43">
        <v>1552.25</v>
      </c>
      <c r="N659" s="43">
        <v>1524.8999999999999</v>
      </c>
      <c r="O659" s="43">
        <v>1490.84</v>
      </c>
      <c r="P659" s="43">
        <v>1508</v>
      </c>
      <c r="Q659" s="43">
        <v>1492.21</v>
      </c>
      <c r="R659" s="43">
        <v>1473.9299999999998</v>
      </c>
      <c r="S659" s="43">
        <v>1442.6399999999999</v>
      </c>
      <c r="T659" s="43">
        <v>1412.1</v>
      </c>
      <c r="U659" s="43">
        <v>1341.87</v>
      </c>
      <c r="V659" s="43">
        <v>1321.1399999999999</v>
      </c>
      <c r="W659" s="43">
        <v>1390.4199999999998</v>
      </c>
      <c r="X659" s="43">
        <v>1477.09</v>
      </c>
      <c r="Y659" s="43">
        <v>1216.97</v>
      </c>
      <c r="Z659" s="43">
        <v>1020.85</v>
      </c>
    </row>
    <row r="660" spans="1:26" ht="17.25" customHeight="1" thickBot="1">
      <c r="A660" s="8"/>
      <c r="B660" s="5">
        <v>42906</v>
      </c>
      <c r="C660" s="43">
        <v>1019.7099999999999</v>
      </c>
      <c r="D660" s="43">
        <v>867.92000000000007</v>
      </c>
      <c r="E660" s="43">
        <v>629.07999999999993</v>
      </c>
      <c r="F660" s="43">
        <v>561.54</v>
      </c>
      <c r="G660" s="43">
        <v>581.64</v>
      </c>
      <c r="H660" s="43">
        <v>779.59999999999991</v>
      </c>
      <c r="I660" s="43">
        <v>815.76</v>
      </c>
      <c r="J660" s="43">
        <v>982.14999999999986</v>
      </c>
      <c r="K660" s="43">
        <v>1407.66</v>
      </c>
      <c r="L660" s="43">
        <v>1567.8799999999999</v>
      </c>
      <c r="M660" s="43">
        <v>1589.74</v>
      </c>
      <c r="N660" s="43">
        <v>1580.43</v>
      </c>
      <c r="O660" s="43">
        <v>1575.7099999999998</v>
      </c>
      <c r="P660" s="43">
        <v>1579.62</v>
      </c>
      <c r="Q660" s="43">
        <v>1598.58</v>
      </c>
      <c r="R660" s="43">
        <v>1576.86</v>
      </c>
      <c r="S660" s="43">
        <v>1582.04</v>
      </c>
      <c r="T660" s="43">
        <v>1545.62</v>
      </c>
      <c r="U660" s="43">
        <v>1424.77</v>
      </c>
      <c r="V660" s="43">
        <v>1362.65</v>
      </c>
      <c r="W660" s="43">
        <v>1425.83</v>
      </c>
      <c r="X660" s="43">
        <v>1577.61</v>
      </c>
      <c r="Y660" s="43">
        <v>1459.74</v>
      </c>
      <c r="Z660" s="43">
        <v>1203.51</v>
      </c>
    </row>
    <row r="661" spans="1:26" ht="17.25" customHeight="1" thickBot="1">
      <c r="A661" s="8"/>
      <c r="B661" s="5">
        <v>42907</v>
      </c>
      <c r="C661" s="43">
        <v>1003.3299999999999</v>
      </c>
      <c r="D661" s="43">
        <v>867.91000000000008</v>
      </c>
      <c r="E661" s="43">
        <v>808.19</v>
      </c>
      <c r="F661" s="43">
        <v>688.99</v>
      </c>
      <c r="G661" s="43">
        <v>643.49999999999989</v>
      </c>
      <c r="H661" s="43">
        <v>811.63</v>
      </c>
      <c r="I661" s="43">
        <v>917.59</v>
      </c>
      <c r="J661" s="43">
        <v>996.34999999999991</v>
      </c>
      <c r="K661" s="43">
        <v>1508.86</v>
      </c>
      <c r="L661" s="43">
        <v>1786.26</v>
      </c>
      <c r="M661" s="43">
        <v>1810.08</v>
      </c>
      <c r="N661" s="43">
        <v>1802.99</v>
      </c>
      <c r="O661" s="43">
        <v>1725.4499999999998</v>
      </c>
      <c r="P661" s="43">
        <v>1808.73</v>
      </c>
      <c r="Q661" s="43">
        <v>1836.08</v>
      </c>
      <c r="R661" s="43">
        <v>1801.73</v>
      </c>
      <c r="S661" s="43">
        <v>1803.57</v>
      </c>
      <c r="T661" s="43">
        <v>1675.7</v>
      </c>
      <c r="U661" s="43">
        <v>1583.33</v>
      </c>
      <c r="V661" s="43">
        <v>1454.98</v>
      </c>
      <c r="W661" s="43">
        <v>1528.68</v>
      </c>
      <c r="X661" s="43">
        <v>1661.83</v>
      </c>
      <c r="Y661" s="43">
        <v>1521.8</v>
      </c>
      <c r="Z661" s="43">
        <v>1290.81</v>
      </c>
    </row>
    <row r="662" spans="1:26" ht="17.25" customHeight="1" thickBot="1">
      <c r="A662" s="8"/>
      <c r="B662" s="5">
        <v>42908</v>
      </c>
      <c r="C662" s="43">
        <v>1000.4599999999999</v>
      </c>
      <c r="D662" s="43">
        <v>866.24999999999989</v>
      </c>
      <c r="E662" s="43">
        <v>721.34999999999991</v>
      </c>
      <c r="F662" s="43">
        <v>594.37</v>
      </c>
      <c r="G662" s="43">
        <v>156.07000000000002</v>
      </c>
      <c r="H662" s="43">
        <v>804.47000000000014</v>
      </c>
      <c r="I662" s="43">
        <v>954.16</v>
      </c>
      <c r="J662" s="43">
        <v>1141.44</v>
      </c>
      <c r="K662" s="43">
        <v>1497.86</v>
      </c>
      <c r="L662" s="43">
        <v>1635.7399999999998</v>
      </c>
      <c r="M662" s="43">
        <v>1657.1999999999998</v>
      </c>
      <c r="N662" s="43">
        <v>1644.6899999999998</v>
      </c>
      <c r="O662" s="43">
        <v>1637.55</v>
      </c>
      <c r="P662" s="43">
        <v>1652.19</v>
      </c>
      <c r="Q662" s="43">
        <v>1659.96</v>
      </c>
      <c r="R662" s="43">
        <v>1646.9</v>
      </c>
      <c r="S662" s="43">
        <v>1646.62</v>
      </c>
      <c r="T662" s="43">
        <v>1618.6</v>
      </c>
      <c r="U662" s="43">
        <v>1535.98</v>
      </c>
      <c r="V662" s="43">
        <v>1478.61</v>
      </c>
      <c r="W662" s="43">
        <v>1551.54</v>
      </c>
      <c r="X662" s="43">
        <v>1631.49</v>
      </c>
      <c r="Y662" s="43">
        <v>1509.26</v>
      </c>
      <c r="Z662" s="43">
        <v>1241.6599999999999</v>
      </c>
    </row>
    <row r="663" spans="1:26" ht="17.25" customHeight="1" thickBot="1">
      <c r="A663" s="8"/>
      <c r="B663" s="5">
        <v>42909</v>
      </c>
      <c r="C663" s="43">
        <v>1089.8</v>
      </c>
      <c r="D663" s="43">
        <v>977.67</v>
      </c>
      <c r="E663" s="43">
        <v>847.01</v>
      </c>
      <c r="F663" s="43">
        <v>763.29</v>
      </c>
      <c r="G663" s="43">
        <v>753.21999999999991</v>
      </c>
      <c r="H663" s="43">
        <v>867.62000000000012</v>
      </c>
      <c r="I663" s="43">
        <v>1002.4100000000001</v>
      </c>
      <c r="J663" s="43">
        <v>1285.25</v>
      </c>
      <c r="K663" s="43">
        <v>1572.37</v>
      </c>
      <c r="L663" s="43">
        <v>1668.8799999999999</v>
      </c>
      <c r="M663" s="43">
        <v>1684.9099999999999</v>
      </c>
      <c r="N663" s="43">
        <v>1666.62</v>
      </c>
      <c r="O663" s="43">
        <v>1659.91</v>
      </c>
      <c r="P663" s="43">
        <v>1649.55</v>
      </c>
      <c r="Q663" s="43">
        <v>1653.6</v>
      </c>
      <c r="R663" s="43">
        <v>1643.9799999999998</v>
      </c>
      <c r="S663" s="43">
        <v>1634.04</v>
      </c>
      <c r="T663" s="43">
        <v>1600.72</v>
      </c>
      <c r="U663" s="43">
        <v>1617.32</v>
      </c>
      <c r="V663" s="43">
        <v>1597.08</v>
      </c>
      <c r="W663" s="43">
        <v>1635.04</v>
      </c>
      <c r="X663" s="43">
        <v>1740.57</v>
      </c>
      <c r="Y663" s="43">
        <v>1578.8700000000001</v>
      </c>
      <c r="Z663" s="43">
        <v>1392.2399999999998</v>
      </c>
    </row>
    <row r="664" spans="1:26" ht="17.25" customHeight="1" thickBot="1">
      <c r="A664" s="8"/>
      <c r="B664" s="5">
        <v>42910</v>
      </c>
      <c r="C664" s="43">
        <v>1431.3</v>
      </c>
      <c r="D664" s="43">
        <v>1274.29</v>
      </c>
      <c r="E664" s="43">
        <v>1130.56</v>
      </c>
      <c r="F664" s="43">
        <v>1050.3899999999999</v>
      </c>
      <c r="G664" s="43">
        <v>971.93000000000006</v>
      </c>
      <c r="H664" s="43">
        <v>1064.6199999999999</v>
      </c>
      <c r="I664" s="43">
        <v>1042.8399999999999</v>
      </c>
      <c r="J664" s="43">
        <v>1275.0999999999999</v>
      </c>
      <c r="K664" s="43">
        <v>1542.22</v>
      </c>
      <c r="L664" s="43">
        <v>1649.7099999999998</v>
      </c>
      <c r="M664" s="43">
        <v>1769.9799999999998</v>
      </c>
      <c r="N664" s="43">
        <v>1773.48</v>
      </c>
      <c r="O664" s="43">
        <v>1740.8999999999999</v>
      </c>
      <c r="P664" s="43">
        <v>1766.01</v>
      </c>
      <c r="Q664" s="43">
        <v>1709.9099999999999</v>
      </c>
      <c r="R664" s="43">
        <v>1713.94</v>
      </c>
      <c r="S664" s="43">
        <v>1686.6899999999998</v>
      </c>
      <c r="T664" s="43">
        <v>1657.81</v>
      </c>
      <c r="U664" s="43">
        <v>1650.7699999999998</v>
      </c>
      <c r="V664" s="43">
        <v>1647.73</v>
      </c>
      <c r="W664" s="43">
        <v>1634.3999999999999</v>
      </c>
      <c r="X664" s="43">
        <v>1753.35</v>
      </c>
      <c r="Y664" s="43">
        <v>1647.3799999999999</v>
      </c>
      <c r="Z664" s="43">
        <v>1502.9999999999998</v>
      </c>
    </row>
    <row r="665" spans="1:26" ht="17.25" customHeight="1" thickBot="1">
      <c r="A665" s="8"/>
      <c r="B665" s="5">
        <v>42911</v>
      </c>
      <c r="C665" s="43">
        <v>1247.32</v>
      </c>
      <c r="D665" s="43">
        <v>1050.1899999999998</v>
      </c>
      <c r="E665" s="43">
        <v>911.20999999999992</v>
      </c>
      <c r="F665" s="43">
        <v>834.9899999999999</v>
      </c>
      <c r="G665" s="43">
        <v>797.36</v>
      </c>
      <c r="H665" s="43">
        <v>815.76</v>
      </c>
      <c r="I665" s="43">
        <v>859.06000000000006</v>
      </c>
      <c r="J665" s="43">
        <v>920.99</v>
      </c>
      <c r="K665" s="43">
        <v>1258.5199999999998</v>
      </c>
      <c r="L665" s="43">
        <v>1521.52</v>
      </c>
      <c r="M665" s="43">
        <v>1548.0299999999997</v>
      </c>
      <c r="N665" s="43">
        <v>1566.6799999999998</v>
      </c>
      <c r="O665" s="43">
        <v>1557.41</v>
      </c>
      <c r="P665" s="43">
        <v>1562.2899999999997</v>
      </c>
      <c r="Q665" s="43">
        <v>1558.61</v>
      </c>
      <c r="R665" s="43">
        <v>1553.27</v>
      </c>
      <c r="S665" s="43">
        <v>1549.6200000000001</v>
      </c>
      <c r="T665" s="43">
        <v>1544.28</v>
      </c>
      <c r="U665" s="43">
        <v>1541.98</v>
      </c>
      <c r="V665" s="43">
        <v>1552.21</v>
      </c>
      <c r="W665" s="43">
        <v>1585.76</v>
      </c>
      <c r="X665" s="43">
        <v>1651.06</v>
      </c>
      <c r="Y665" s="43">
        <v>1550.84</v>
      </c>
      <c r="Z665" s="43">
        <v>1478.48</v>
      </c>
    </row>
    <row r="666" spans="1:26" ht="17.25" customHeight="1" thickBot="1">
      <c r="A666" s="8"/>
      <c r="B666" s="5">
        <v>42912</v>
      </c>
      <c r="C666" s="43">
        <v>1260.96</v>
      </c>
      <c r="D666" s="43">
        <v>1069.1400000000001</v>
      </c>
      <c r="E666" s="43">
        <v>954.57</v>
      </c>
      <c r="F666" s="43">
        <v>872.61</v>
      </c>
      <c r="G666" s="43">
        <v>697.66000000000008</v>
      </c>
      <c r="H666" s="43">
        <v>882.62000000000012</v>
      </c>
      <c r="I666" s="43">
        <v>1013.18</v>
      </c>
      <c r="J666" s="43">
        <v>1310.1399999999999</v>
      </c>
      <c r="K666" s="43">
        <v>1544.5</v>
      </c>
      <c r="L666" s="43">
        <v>1671.06</v>
      </c>
      <c r="M666" s="43">
        <v>1716.6299999999999</v>
      </c>
      <c r="N666" s="43">
        <v>1700.52</v>
      </c>
      <c r="O666" s="43">
        <v>1661.56</v>
      </c>
      <c r="P666" s="43">
        <v>1701.12</v>
      </c>
      <c r="Q666" s="43">
        <v>1716.9399999999998</v>
      </c>
      <c r="R666" s="43">
        <v>1690.18</v>
      </c>
      <c r="S666" s="43">
        <v>1684.6299999999999</v>
      </c>
      <c r="T666" s="43">
        <v>1638.01</v>
      </c>
      <c r="U666" s="43">
        <v>1582.3999999999999</v>
      </c>
      <c r="V666" s="43">
        <v>1558.6599999999999</v>
      </c>
      <c r="W666" s="43">
        <v>1606.62</v>
      </c>
      <c r="X666" s="43">
        <v>1693.3</v>
      </c>
      <c r="Y666" s="43">
        <v>1556.68</v>
      </c>
      <c r="Z666" s="43">
        <v>1318.74</v>
      </c>
    </row>
    <row r="667" spans="1:26" ht="17.25" customHeight="1" thickBot="1">
      <c r="A667" s="8"/>
      <c r="B667" s="5">
        <v>42913</v>
      </c>
      <c r="C667" s="43">
        <v>1063.8799999999999</v>
      </c>
      <c r="D667" s="43">
        <v>947.93999999999994</v>
      </c>
      <c r="E667" s="43">
        <v>856.94999999999993</v>
      </c>
      <c r="F667" s="43">
        <v>788.07999999999993</v>
      </c>
      <c r="G667" s="43">
        <v>775.4899999999999</v>
      </c>
      <c r="H667" s="43">
        <v>877.81999999999994</v>
      </c>
      <c r="I667" s="43">
        <v>998.93</v>
      </c>
      <c r="J667" s="43">
        <v>1271.1899999999998</v>
      </c>
      <c r="K667" s="43">
        <v>1435.34</v>
      </c>
      <c r="L667" s="43">
        <v>1665.9499999999998</v>
      </c>
      <c r="M667" s="43">
        <v>1714.3</v>
      </c>
      <c r="N667" s="43">
        <v>1696.07</v>
      </c>
      <c r="O667" s="43">
        <v>1670.9399999999998</v>
      </c>
      <c r="P667" s="43">
        <v>1707.3799999999999</v>
      </c>
      <c r="Q667" s="43">
        <v>1739.07</v>
      </c>
      <c r="R667" s="43">
        <v>1712.99</v>
      </c>
      <c r="S667" s="43">
        <v>1714.56</v>
      </c>
      <c r="T667" s="43">
        <v>1688.9699999999998</v>
      </c>
      <c r="U667" s="43">
        <v>1608.45</v>
      </c>
      <c r="V667" s="43">
        <v>1547.7999999999997</v>
      </c>
      <c r="W667" s="43">
        <v>1558.73</v>
      </c>
      <c r="X667" s="43">
        <v>1673.1899999999998</v>
      </c>
      <c r="Y667" s="43">
        <v>1546.4599999999998</v>
      </c>
      <c r="Z667" s="43">
        <v>1325.2299999999998</v>
      </c>
    </row>
    <row r="668" spans="1:26" ht="17.25" customHeight="1" thickBot="1">
      <c r="A668" s="8"/>
      <c r="B668" s="5">
        <v>42914</v>
      </c>
      <c r="C668" s="43">
        <v>1105.72</v>
      </c>
      <c r="D668" s="43">
        <v>989.9</v>
      </c>
      <c r="E668" s="43">
        <v>898.56999999999994</v>
      </c>
      <c r="F668" s="43">
        <v>833.89</v>
      </c>
      <c r="G668" s="43">
        <v>809.06999999999994</v>
      </c>
      <c r="H668" s="43">
        <v>904.86000000000013</v>
      </c>
      <c r="I668" s="43">
        <v>1019.67</v>
      </c>
      <c r="J668" s="43">
        <v>1307.3</v>
      </c>
      <c r="K668" s="43">
        <v>1555.8700000000001</v>
      </c>
      <c r="L668" s="43">
        <v>1718.1499999999999</v>
      </c>
      <c r="M668" s="43">
        <v>1775.3</v>
      </c>
      <c r="N668" s="43">
        <v>1790.56</v>
      </c>
      <c r="O668" s="43">
        <v>1789.3999999999999</v>
      </c>
      <c r="P668" s="43">
        <v>1803.58</v>
      </c>
      <c r="Q668" s="43">
        <v>1840.23</v>
      </c>
      <c r="R668" s="43">
        <v>1797.75</v>
      </c>
      <c r="S668" s="43">
        <v>1796.4199999999998</v>
      </c>
      <c r="T668" s="43">
        <v>1775.62</v>
      </c>
      <c r="U668" s="43">
        <v>1624.62</v>
      </c>
      <c r="V668" s="43">
        <v>1566.02</v>
      </c>
      <c r="W668" s="43">
        <v>1594.24</v>
      </c>
      <c r="X668" s="43">
        <v>1754.1</v>
      </c>
      <c r="Y668" s="43">
        <v>1579.63</v>
      </c>
      <c r="Z668" s="43">
        <v>1369.4999999999998</v>
      </c>
    </row>
    <row r="669" spans="1:26" ht="17.25" customHeight="1" thickBot="1">
      <c r="A669" s="8"/>
      <c r="B669" s="5">
        <v>42915</v>
      </c>
      <c r="C669" s="43">
        <v>987.82999999999993</v>
      </c>
      <c r="D669" s="43">
        <v>916.79000000000008</v>
      </c>
      <c r="E669" s="43">
        <v>859.38</v>
      </c>
      <c r="F669" s="43">
        <v>800.6400000000001</v>
      </c>
      <c r="G669" s="43">
        <v>773.5</v>
      </c>
      <c r="H669" s="43">
        <v>850.91</v>
      </c>
      <c r="I669" s="43">
        <v>975.50000000000011</v>
      </c>
      <c r="J669" s="43">
        <v>1190.4399999999998</v>
      </c>
      <c r="K669" s="43">
        <v>1554.2299999999998</v>
      </c>
      <c r="L669" s="43">
        <v>1573.9099999999999</v>
      </c>
      <c r="M669" s="43">
        <v>1567</v>
      </c>
      <c r="N669" s="43">
        <v>1623.3500000000001</v>
      </c>
      <c r="O669" s="43">
        <v>1585.48</v>
      </c>
      <c r="P669" s="43">
        <v>1606.33</v>
      </c>
      <c r="Q669" s="43">
        <v>1597.1499999999999</v>
      </c>
      <c r="R669" s="43">
        <v>1585.0099999999998</v>
      </c>
      <c r="S669" s="43">
        <v>1630.7</v>
      </c>
      <c r="T669" s="43">
        <v>1528.98</v>
      </c>
      <c r="U669" s="43">
        <v>1478.24</v>
      </c>
      <c r="V669" s="43">
        <v>1363.88</v>
      </c>
      <c r="W669" s="43">
        <v>1417.36</v>
      </c>
      <c r="X669" s="43">
        <v>1544.61</v>
      </c>
      <c r="Y669" s="43">
        <v>1440.8</v>
      </c>
      <c r="Z669" s="43">
        <v>1221.9100000000001</v>
      </c>
    </row>
    <row r="670" spans="1:26" ht="17.25" customHeight="1" thickBot="1">
      <c r="A670" s="8"/>
      <c r="B670" s="5">
        <v>42916</v>
      </c>
      <c r="C670" s="43">
        <v>1050.25</v>
      </c>
      <c r="D670" s="43">
        <v>944.86999999999989</v>
      </c>
      <c r="E670" s="43">
        <v>871.29000000000008</v>
      </c>
      <c r="F670" s="43">
        <v>809.29</v>
      </c>
      <c r="G670" s="43">
        <v>782.68999999999994</v>
      </c>
      <c r="H670" s="43">
        <v>839.04</v>
      </c>
      <c r="I670" s="43">
        <v>1012.38</v>
      </c>
      <c r="J670" s="43">
        <v>1252.5</v>
      </c>
      <c r="K670" s="43">
        <v>1533.5</v>
      </c>
      <c r="L670" s="43">
        <v>1720.45</v>
      </c>
      <c r="M670" s="43">
        <v>1789.21</v>
      </c>
      <c r="N670" s="43">
        <v>1794.26</v>
      </c>
      <c r="O670" s="43">
        <v>1785.4399999999998</v>
      </c>
      <c r="P670" s="43">
        <v>1805.1899999999998</v>
      </c>
      <c r="Q670" s="43">
        <v>1802.82</v>
      </c>
      <c r="R670" s="43">
        <v>1794.01</v>
      </c>
      <c r="S670" s="43">
        <v>1833.4099999999999</v>
      </c>
      <c r="T670" s="43">
        <v>1796.83</v>
      </c>
      <c r="U670" s="43">
        <v>1735.55</v>
      </c>
      <c r="V670" s="43">
        <v>1643.58</v>
      </c>
      <c r="W670" s="43">
        <v>1597.9499999999998</v>
      </c>
      <c r="X670" s="43">
        <v>1790.79</v>
      </c>
      <c r="Y670" s="43">
        <v>1589.9499999999998</v>
      </c>
      <c r="Z670" s="43">
        <v>1372.93</v>
      </c>
    </row>
    <row r="671" spans="1:26" ht="17.25" customHeight="1" thickBot="1">
      <c r="A671" s="8"/>
      <c r="B671" s="5">
        <v>42917</v>
      </c>
      <c r="C671" s="43">
        <v>156.07000000000002</v>
      </c>
      <c r="D671" s="43">
        <v>156.07000000000002</v>
      </c>
      <c r="E671" s="43">
        <v>156.07000000000002</v>
      </c>
      <c r="F671" s="43">
        <v>156.07000000000002</v>
      </c>
      <c r="G671" s="43">
        <v>156.07000000000002</v>
      </c>
      <c r="H671" s="43">
        <v>156.07000000000002</v>
      </c>
      <c r="I671" s="43">
        <v>156.07000000000002</v>
      </c>
      <c r="J671" s="43">
        <v>156.07000000000002</v>
      </c>
      <c r="K671" s="43">
        <v>156.07000000000002</v>
      </c>
      <c r="L671" s="43">
        <v>156.07000000000002</v>
      </c>
      <c r="M671" s="43">
        <v>156.07000000000002</v>
      </c>
      <c r="N671" s="43">
        <v>156.07000000000002</v>
      </c>
      <c r="O671" s="43">
        <v>156.07000000000002</v>
      </c>
      <c r="P671" s="43">
        <v>156.07000000000002</v>
      </c>
      <c r="Q671" s="43">
        <v>156.07000000000002</v>
      </c>
      <c r="R671" s="43">
        <v>156.07000000000002</v>
      </c>
      <c r="S671" s="43">
        <v>156.07000000000002</v>
      </c>
      <c r="T671" s="43">
        <v>156.07000000000002</v>
      </c>
      <c r="U671" s="43">
        <v>156.07000000000002</v>
      </c>
      <c r="V671" s="43">
        <v>156.07000000000002</v>
      </c>
      <c r="W671" s="43">
        <v>156.07000000000002</v>
      </c>
      <c r="X671" s="43">
        <v>156.07000000000002</v>
      </c>
      <c r="Y671" s="43">
        <v>156.07000000000002</v>
      </c>
      <c r="Z671" s="43">
        <v>156.07000000000002</v>
      </c>
    </row>
    <row r="672" spans="1:26" ht="17.25" customHeight="1" thickBot="1">
      <c r="A672" s="8"/>
      <c r="B672" s="188" t="s">
        <v>56</v>
      </c>
      <c r="C672" s="199" t="s">
        <v>81</v>
      </c>
      <c r="D672" s="200"/>
      <c r="E672" s="200"/>
      <c r="F672" s="200"/>
      <c r="G672" s="200"/>
      <c r="H672" s="200"/>
      <c r="I672" s="200"/>
      <c r="J672" s="200"/>
      <c r="K672" s="200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200"/>
      <c r="W672" s="200"/>
      <c r="X672" s="200"/>
      <c r="Y672" s="200"/>
      <c r="Z672" s="201"/>
    </row>
    <row r="673" spans="1:26" ht="17.25" customHeight="1" thickBot="1">
      <c r="A673" s="8"/>
      <c r="B673" s="189"/>
      <c r="C673" s="4" t="s">
        <v>58</v>
      </c>
      <c r="D673" s="4" t="s">
        <v>59</v>
      </c>
      <c r="E673" s="4" t="s">
        <v>60</v>
      </c>
      <c r="F673" s="4" t="s">
        <v>61</v>
      </c>
      <c r="G673" s="4" t="s">
        <v>62</v>
      </c>
      <c r="H673" s="4" t="s">
        <v>105</v>
      </c>
      <c r="I673" s="4" t="s">
        <v>106</v>
      </c>
      <c r="J673" s="4" t="s">
        <v>107</v>
      </c>
      <c r="K673" s="4" t="s">
        <v>108</v>
      </c>
      <c r="L673" s="4" t="s">
        <v>109</v>
      </c>
      <c r="M673" s="4" t="s">
        <v>110</v>
      </c>
      <c r="N673" s="4" t="s">
        <v>111</v>
      </c>
      <c r="O673" s="4" t="s">
        <v>63</v>
      </c>
      <c r="P673" s="4" t="s">
        <v>64</v>
      </c>
      <c r="Q673" s="4" t="s">
        <v>65</v>
      </c>
      <c r="R673" s="4" t="s">
        <v>66</v>
      </c>
      <c r="S673" s="4" t="s">
        <v>67</v>
      </c>
      <c r="T673" s="4" t="s">
        <v>68</v>
      </c>
      <c r="U673" s="4" t="s">
        <v>69</v>
      </c>
      <c r="V673" s="4" t="s">
        <v>70</v>
      </c>
      <c r="W673" s="4" t="s">
        <v>71</v>
      </c>
      <c r="X673" s="4" t="s">
        <v>72</v>
      </c>
      <c r="Y673" s="4" t="s">
        <v>73</v>
      </c>
      <c r="Z673" s="44" t="s">
        <v>74</v>
      </c>
    </row>
    <row r="674" spans="1:26" ht="17.25" customHeight="1" thickBot="1">
      <c r="A674" s="8"/>
      <c r="B674" s="5">
        <v>42887</v>
      </c>
      <c r="C674" s="43">
        <v>1090.2900000000002</v>
      </c>
      <c r="D674" s="43">
        <v>885.09</v>
      </c>
      <c r="E674" s="43">
        <v>765.64</v>
      </c>
      <c r="F674" s="43">
        <v>395.83000000000004</v>
      </c>
      <c r="G674" s="43">
        <v>305.24</v>
      </c>
      <c r="H674" s="43">
        <v>906.16000000000008</v>
      </c>
      <c r="I674" s="43">
        <v>1113.8200000000002</v>
      </c>
      <c r="J674" s="43">
        <v>1396.4</v>
      </c>
      <c r="K674" s="43">
        <v>1642.14</v>
      </c>
      <c r="L674" s="43">
        <v>1723.13</v>
      </c>
      <c r="M674" s="43">
        <v>1724.53</v>
      </c>
      <c r="N674" s="43">
        <v>1733.8899999999999</v>
      </c>
      <c r="O674" s="43">
        <v>1719.96</v>
      </c>
      <c r="P674" s="43">
        <v>1721.63</v>
      </c>
      <c r="Q674" s="43">
        <v>1720.3200000000002</v>
      </c>
      <c r="R674" s="43">
        <v>1705.23</v>
      </c>
      <c r="S674" s="43">
        <v>1709.69</v>
      </c>
      <c r="T674" s="43">
        <v>1679.72</v>
      </c>
      <c r="U674" s="43">
        <v>1634.87</v>
      </c>
      <c r="V674" s="43">
        <v>1427.58</v>
      </c>
      <c r="W674" s="43">
        <v>1651.46</v>
      </c>
      <c r="X674" s="43">
        <v>1729.68</v>
      </c>
      <c r="Y674" s="43">
        <v>1817.95</v>
      </c>
      <c r="Z674" s="43">
        <v>1312.66</v>
      </c>
    </row>
    <row r="675" spans="1:26" ht="17.25" customHeight="1" thickBot="1">
      <c r="A675" s="8"/>
      <c r="B675" s="5">
        <v>42888</v>
      </c>
      <c r="C675" s="43">
        <v>1177.07</v>
      </c>
      <c r="D675" s="43">
        <v>1066.9100000000001</v>
      </c>
      <c r="E675" s="43">
        <v>943.74</v>
      </c>
      <c r="F675" s="43">
        <v>755.9899999999999</v>
      </c>
      <c r="G675" s="43">
        <v>755.65</v>
      </c>
      <c r="H675" s="43">
        <v>963.66</v>
      </c>
      <c r="I675" s="43">
        <v>1154.2499999999998</v>
      </c>
      <c r="J675" s="43">
        <v>1500.27</v>
      </c>
      <c r="K675" s="43">
        <v>1722.72</v>
      </c>
      <c r="L675" s="43">
        <v>1785.09</v>
      </c>
      <c r="M675" s="43">
        <v>1788.3500000000001</v>
      </c>
      <c r="N675" s="43">
        <v>1813.7</v>
      </c>
      <c r="O675" s="43">
        <v>1791.86</v>
      </c>
      <c r="P675" s="43">
        <v>1840.89</v>
      </c>
      <c r="Q675" s="43">
        <v>1801.48</v>
      </c>
      <c r="R675" s="43">
        <v>1780.99</v>
      </c>
      <c r="S675" s="43">
        <v>1780.6200000000001</v>
      </c>
      <c r="T675" s="43">
        <v>1776.44</v>
      </c>
      <c r="U675" s="43">
        <v>1756.61</v>
      </c>
      <c r="V675" s="43">
        <v>1626.33</v>
      </c>
      <c r="W675" s="43">
        <v>1793.53</v>
      </c>
      <c r="X675" s="43">
        <v>1936.3700000000001</v>
      </c>
      <c r="Y675" s="43">
        <v>1772.21</v>
      </c>
      <c r="Z675" s="43">
        <v>1562.83</v>
      </c>
    </row>
    <row r="676" spans="1:26" ht="17.25" customHeight="1" thickBot="1">
      <c r="A676" s="8"/>
      <c r="B676" s="5">
        <v>42889</v>
      </c>
      <c r="C676" s="43">
        <v>1385.1599999999999</v>
      </c>
      <c r="D676" s="43">
        <v>1189.72</v>
      </c>
      <c r="E676" s="43">
        <v>1146.56</v>
      </c>
      <c r="F676" s="43">
        <v>1071.77</v>
      </c>
      <c r="G676" s="43">
        <v>1026.73</v>
      </c>
      <c r="H676" s="43">
        <v>1053.8699999999999</v>
      </c>
      <c r="I676" s="43">
        <v>1122.04</v>
      </c>
      <c r="J676" s="43">
        <v>1295</v>
      </c>
      <c r="K676" s="43">
        <v>1629.6499999999999</v>
      </c>
      <c r="L676" s="43">
        <v>1765.48</v>
      </c>
      <c r="M676" s="43">
        <v>1772</v>
      </c>
      <c r="N676" s="43">
        <v>1773.8400000000001</v>
      </c>
      <c r="O676" s="43">
        <v>1774.57</v>
      </c>
      <c r="P676" s="43">
        <v>1777.1299999999999</v>
      </c>
      <c r="Q676" s="43">
        <v>1765.77</v>
      </c>
      <c r="R676" s="43">
        <v>1759.2</v>
      </c>
      <c r="S676" s="43">
        <v>1756.27</v>
      </c>
      <c r="T676" s="43">
        <v>1756</v>
      </c>
      <c r="U676" s="43">
        <v>1761.09</v>
      </c>
      <c r="V676" s="43">
        <v>1764.88</v>
      </c>
      <c r="W676" s="43">
        <v>1784.62</v>
      </c>
      <c r="X676" s="43">
        <v>1789.42</v>
      </c>
      <c r="Y676" s="43">
        <v>1752.9</v>
      </c>
      <c r="Z676" s="43">
        <v>1530.82</v>
      </c>
    </row>
    <row r="677" spans="1:26" ht="17.25" customHeight="1" thickBot="1">
      <c r="A677" s="8"/>
      <c r="B677" s="5">
        <v>42890</v>
      </c>
      <c r="C677" s="43">
        <v>1285.1200000000001</v>
      </c>
      <c r="D677" s="43">
        <v>1124.3599999999999</v>
      </c>
      <c r="E677" s="43">
        <v>1042.6600000000001</v>
      </c>
      <c r="F677" s="43">
        <v>917.55000000000007</v>
      </c>
      <c r="G677" s="43">
        <v>799.45999999999992</v>
      </c>
      <c r="H677" s="43">
        <v>801.47</v>
      </c>
      <c r="I677" s="43">
        <v>1008.62</v>
      </c>
      <c r="J677" s="43">
        <v>956.58999999999992</v>
      </c>
      <c r="K677" s="43">
        <v>1274.8300000000002</v>
      </c>
      <c r="L677" s="43">
        <v>1333.31</v>
      </c>
      <c r="M677" s="43">
        <v>1543.3700000000001</v>
      </c>
      <c r="N677" s="43">
        <v>1574.02</v>
      </c>
      <c r="O677" s="43">
        <v>1611.29</v>
      </c>
      <c r="P677" s="43">
        <v>1581.15</v>
      </c>
      <c r="Q677" s="43">
        <v>1575.5</v>
      </c>
      <c r="R677" s="43">
        <v>1511.94</v>
      </c>
      <c r="S677" s="43">
        <v>1492.27</v>
      </c>
      <c r="T677" s="43">
        <v>1468.77</v>
      </c>
      <c r="U677" s="43">
        <v>1485.56</v>
      </c>
      <c r="V677" s="43">
        <v>1588.57</v>
      </c>
      <c r="W677" s="43">
        <v>1763.99</v>
      </c>
      <c r="X677" s="43">
        <v>1777.8</v>
      </c>
      <c r="Y677" s="43">
        <v>1750.3500000000001</v>
      </c>
      <c r="Z677" s="43">
        <v>1473.53</v>
      </c>
    </row>
    <row r="678" spans="1:26" ht="17.25" customHeight="1" thickBot="1">
      <c r="A678" s="8"/>
      <c r="B678" s="5">
        <v>42891</v>
      </c>
      <c r="C678" s="43">
        <v>1272.3699999999999</v>
      </c>
      <c r="D678" s="43">
        <v>1073.26</v>
      </c>
      <c r="E678" s="43">
        <v>925.76</v>
      </c>
      <c r="F678" s="43">
        <v>791.78000000000009</v>
      </c>
      <c r="G678" s="43">
        <v>305.24</v>
      </c>
      <c r="H678" s="43">
        <v>899.52</v>
      </c>
      <c r="I678" s="43">
        <v>1130.77</v>
      </c>
      <c r="J678" s="43">
        <v>1466.87</v>
      </c>
      <c r="K678" s="43">
        <v>1734.1899999999998</v>
      </c>
      <c r="L678" s="43">
        <v>1795.5600000000002</v>
      </c>
      <c r="M678" s="43">
        <v>1801.11</v>
      </c>
      <c r="N678" s="43">
        <v>1807.6299999999999</v>
      </c>
      <c r="O678" s="43">
        <v>1802.91</v>
      </c>
      <c r="P678" s="43">
        <v>1819.24</v>
      </c>
      <c r="Q678" s="43">
        <v>1794.3300000000002</v>
      </c>
      <c r="R678" s="43">
        <v>1789.32</v>
      </c>
      <c r="S678" s="43">
        <v>1787.65</v>
      </c>
      <c r="T678" s="43">
        <v>1756.48</v>
      </c>
      <c r="U678" s="43">
        <v>1734.71</v>
      </c>
      <c r="V678" s="43">
        <v>1626.89</v>
      </c>
      <c r="W678" s="43">
        <v>1756.2099999999998</v>
      </c>
      <c r="X678" s="43">
        <v>1811.3600000000001</v>
      </c>
      <c r="Y678" s="43">
        <v>1731.23</v>
      </c>
      <c r="Z678" s="43">
        <v>1449.26</v>
      </c>
    </row>
    <row r="679" spans="1:26" ht="17.25" customHeight="1" thickBot="1">
      <c r="A679" s="8"/>
      <c r="B679" s="5">
        <v>42892</v>
      </c>
      <c r="C679" s="43">
        <v>1200.99</v>
      </c>
      <c r="D679" s="43">
        <v>1078.73</v>
      </c>
      <c r="E679" s="43">
        <v>957.1400000000001</v>
      </c>
      <c r="F679" s="43">
        <v>717.9799999999999</v>
      </c>
      <c r="G679" s="43">
        <v>688.9799999999999</v>
      </c>
      <c r="H679" s="43">
        <v>887.61</v>
      </c>
      <c r="I679" s="43">
        <v>1104.42</v>
      </c>
      <c r="J679" s="43">
        <v>1368.1499999999999</v>
      </c>
      <c r="K679" s="43">
        <v>1733.3999999999999</v>
      </c>
      <c r="L679" s="43">
        <v>1874.36</v>
      </c>
      <c r="M679" s="43">
        <v>1905.8300000000002</v>
      </c>
      <c r="N679" s="43">
        <v>1911.1299999999999</v>
      </c>
      <c r="O679" s="43">
        <v>1874.46</v>
      </c>
      <c r="P679" s="43">
        <v>1944.04</v>
      </c>
      <c r="Q679" s="43">
        <v>1859.48</v>
      </c>
      <c r="R679" s="43">
        <v>1825.43</v>
      </c>
      <c r="S679" s="43">
        <v>1806.01</v>
      </c>
      <c r="T679" s="43">
        <v>1766.76</v>
      </c>
      <c r="U679" s="43">
        <v>1745.99</v>
      </c>
      <c r="V679" s="43">
        <v>1730.8</v>
      </c>
      <c r="W679" s="43">
        <v>1757.0700000000002</v>
      </c>
      <c r="X679" s="43">
        <v>1877.22</v>
      </c>
      <c r="Y679" s="43">
        <v>1947.79</v>
      </c>
      <c r="Z679" s="43">
        <v>1382.52</v>
      </c>
    </row>
    <row r="680" spans="1:26" ht="17.25" customHeight="1" thickBot="1">
      <c r="A680" s="8"/>
      <c r="B680" s="5">
        <v>42893</v>
      </c>
      <c r="C680" s="43">
        <v>1151.81</v>
      </c>
      <c r="D680" s="43">
        <v>1089.94</v>
      </c>
      <c r="E680" s="43">
        <v>957.68000000000006</v>
      </c>
      <c r="F680" s="43">
        <v>920.31000000000006</v>
      </c>
      <c r="G680" s="43">
        <v>305.24</v>
      </c>
      <c r="H680" s="43">
        <v>716.85</v>
      </c>
      <c r="I680" s="43">
        <v>1234.8399999999999</v>
      </c>
      <c r="J680" s="43">
        <v>1487.68</v>
      </c>
      <c r="K680" s="43">
        <v>1787.42</v>
      </c>
      <c r="L680" s="43">
        <v>1929.23</v>
      </c>
      <c r="M680" s="43">
        <v>1929.68</v>
      </c>
      <c r="N680" s="43">
        <v>1931.42</v>
      </c>
      <c r="O680" s="43">
        <v>1988</v>
      </c>
      <c r="P680" s="43">
        <v>1999.9199999999998</v>
      </c>
      <c r="Q680" s="43">
        <v>1937.6000000000001</v>
      </c>
      <c r="R680" s="43">
        <v>1925.6699999999998</v>
      </c>
      <c r="S680" s="43">
        <v>1857.08</v>
      </c>
      <c r="T680" s="43">
        <v>1825.0800000000002</v>
      </c>
      <c r="U680" s="43">
        <v>1813.86</v>
      </c>
      <c r="V680" s="43">
        <v>1779.1000000000001</v>
      </c>
      <c r="W680" s="43">
        <v>1832.52</v>
      </c>
      <c r="X680" s="43">
        <v>1960.25</v>
      </c>
      <c r="Y680" s="43">
        <v>1780.21</v>
      </c>
      <c r="Z680" s="43">
        <v>1532.1499999999999</v>
      </c>
    </row>
    <row r="681" spans="1:26" ht="17.25" customHeight="1" thickBot="1">
      <c r="A681" s="8"/>
      <c r="B681" s="5">
        <v>42894</v>
      </c>
      <c r="C681" s="43">
        <v>1165.8600000000001</v>
      </c>
      <c r="D681" s="43">
        <v>940.3</v>
      </c>
      <c r="E681" s="43">
        <v>860.33</v>
      </c>
      <c r="F681" s="43">
        <v>806.9</v>
      </c>
      <c r="G681" s="43">
        <v>309.18</v>
      </c>
      <c r="H681" s="43">
        <v>888.11</v>
      </c>
      <c r="I681" s="43">
        <v>1141.71</v>
      </c>
      <c r="J681" s="43">
        <v>1320.3700000000001</v>
      </c>
      <c r="K681" s="43">
        <v>1698.51</v>
      </c>
      <c r="L681" s="43">
        <v>1779.15</v>
      </c>
      <c r="M681" s="43">
        <v>1783.34</v>
      </c>
      <c r="N681" s="43">
        <v>1776.73</v>
      </c>
      <c r="O681" s="43">
        <v>1777.09</v>
      </c>
      <c r="P681" s="43">
        <v>1788.22</v>
      </c>
      <c r="Q681" s="43">
        <v>1811.92</v>
      </c>
      <c r="R681" s="43">
        <v>1785.74</v>
      </c>
      <c r="S681" s="43">
        <v>1771.28</v>
      </c>
      <c r="T681" s="43">
        <v>1739.06</v>
      </c>
      <c r="U681" s="43">
        <v>1704</v>
      </c>
      <c r="V681" s="43">
        <v>1651.99</v>
      </c>
      <c r="W681" s="43">
        <v>1774.4</v>
      </c>
      <c r="X681" s="43">
        <v>1789.48</v>
      </c>
      <c r="Y681" s="43">
        <v>1867.54</v>
      </c>
      <c r="Z681" s="43">
        <v>1370.6899999999998</v>
      </c>
    </row>
    <row r="682" spans="1:26" ht="17.25" customHeight="1" thickBot="1">
      <c r="A682" s="8"/>
      <c r="B682" s="5">
        <v>42895</v>
      </c>
      <c r="C682" s="43">
        <v>486.8</v>
      </c>
      <c r="D682" s="43">
        <v>449.31000000000006</v>
      </c>
      <c r="E682" s="43">
        <v>305.24</v>
      </c>
      <c r="F682" s="43">
        <v>305.24</v>
      </c>
      <c r="G682" s="43">
        <v>305.24</v>
      </c>
      <c r="H682" s="43">
        <v>422.36</v>
      </c>
      <c r="I682" s="43">
        <v>1143.49</v>
      </c>
      <c r="J682" s="43">
        <v>1167.6999999999998</v>
      </c>
      <c r="K682" s="43">
        <v>1639.21</v>
      </c>
      <c r="L682" s="43">
        <v>1773.53</v>
      </c>
      <c r="M682" s="43">
        <v>1786.8600000000001</v>
      </c>
      <c r="N682" s="43">
        <v>1772.69</v>
      </c>
      <c r="O682" s="43">
        <v>1763.82</v>
      </c>
      <c r="P682" s="43">
        <v>1776.07</v>
      </c>
      <c r="Q682" s="43">
        <v>1808.76</v>
      </c>
      <c r="R682" s="43">
        <v>1772.4</v>
      </c>
      <c r="S682" s="43">
        <v>1762.3999999999999</v>
      </c>
      <c r="T682" s="43">
        <v>1688.24</v>
      </c>
      <c r="U682" s="43">
        <v>1681.8799999999999</v>
      </c>
      <c r="V682" s="43">
        <v>1480.6399999999999</v>
      </c>
      <c r="W682" s="43">
        <v>1784.44</v>
      </c>
      <c r="X682" s="43">
        <v>1963.1799999999998</v>
      </c>
      <c r="Y682" s="43">
        <v>1834.14</v>
      </c>
      <c r="Z682" s="43">
        <v>1322.55</v>
      </c>
    </row>
    <row r="683" spans="1:26" ht="17.25" customHeight="1" thickBot="1">
      <c r="A683" s="8"/>
      <c r="B683" s="5">
        <v>42896</v>
      </c>
      <c r="C683" s="43">
        <v>1286.83</v>
      </c>
      <c r="D683" s="43">
        <v>1170.4900000000002</v>
      </c>
      <c r="E683" s="43">
        <v>1118.8</v>
      </c>
      <c r="F683" s="43">
        <v>1039.6099999999999</v>
      </c>
      <c r="G683" s="43">
        <v>964.69</v>
      </c>
      <c r="H683" s="43">
        <v>1036.01</v>
      </c>
      <c r="I683" s="43">
        <v>1097.05</v>
      </c>
      <c r="J683" s="43">
        <v>1219.76</v>
      </c>
      <c r="K683" s="43">
        <v>1441.91</v>
      </c>
      <c r="L683" s="43">
        <v>1776.19</v>
      </c>
      <c r="M683" s="43">
        <v>1878.67</v>
      </c>
      <c r="N683" s="43">
        <v>1814.24</v>
      </c>
      <c r="O683" s="43">
        <v>1786.28</v>
      </c>
      <c r="P683" s="43">
        <v>1787.7900000000002</v>
      </c>
      <c r="Q683" s="43">
        <v>1780.8600000000001</v>
      </c>
      <c r="R683" s="43">
        <v>1770.59</v>
      </c>
      <c r="S683" s="43">
        <v>1753.5</v>
      </c>
      <c r="T683" s="43">
        <v>1731.15</v>
      </c>
      <c r="U683" s="43">
        <v>1728.1200000000001</v>
      </c>
      <c r="V683" s="43">
        <v>1784.2</v>
      </c>
      <c r="W683" s="43">
        <v>1841.96</v>
      </c>
      <c r="X683" s="43">
        <v>1900.82</v>
      </c>
      <c r="Y683" s="43">
        <v>1788.76</v>
      </c>
      <c r="Z683" s="43">
        <v>1496.49</v>
      </c>
    </row>
    <row r="684" spans="1:26" ht="17.25" customHeight="1" thickBot="1">
      <c r="A684" s="8"/>
      <c r="B684" s="5">
        <v>42897</v>
      </c>
      <c r="C684" s="43">
        <v>1141.8900000000001</v>
      </c>
      <c r="D684" s="43">
        <v>961.28000000000009</v>
      </c>
      <c r="E684" s="43">
        <v>696.4799999999999</v>
      </c>
      <c r="F684" s="43">
        <v>656.49000000000012</v>
      </c>
      <c r="G684" s="43">
        <v>579.94000000000005</v>
      </c>
      <c r="H684" s="43">
        <v>730.03</v>
      </c>
      <c r="I684" s="43">
        <v>1056.68</v>
      </c>
      <c r="J684" s="43">
        <v>761.81000000000006</v>
      </c>
      <c r="K684" s="43">
        <v>1130.75</v>
      </c>
      <c r="L684" s="43">
        <v>1477.05</v>
      </c>
      <c r="M684" s="43">
        <v>1691.0300000000002</v>
      </c>
      <c r="N684" s="43">
        <v>1660.1499999999999</v>
      </c>
      <c r="O684" s="43">
        <v>1687.08</v>
      </c>
      <c r="P684" s="43">
        <v>1689.24</v>
      </c>
      <c r="Q684" s="43">
        <v>1687.56</v>
      </c>
      <c r="R684" s="43">
        <v>1688.62</v>
      </c>
      <c r="S684" s="43">
        <v>1649.02</v>
      </c>
      <c r="T684" s="43">
        <v>1686.69</v>
      </c>
      <c r="U684" s="43">
        <v>1628.3899999999999</v>
      </c>
      <c r="V684" s="43">
        <v>1674.6599999999999</v>
      </c>
      <c r="W684" s="43">
        <v>1733.9099999999999</v>
      </c>
      <c r="X684" s="43">
        <v>1834.05</v>
      </c>
      <c r="Y684" s="43">
        <v>1790.66</v>
      </c>
      <c r="Z684" s="43">
        <v>1404.27</v>
      </c>
    </row>
    <row r="685" spans="1:26" ht="17.25" customHeight="1" thickBot="1">
      <c r="A685" s="8"/>
      <c r="B685" s="5">
        <v>42898</v>
      </c>
      <c r="C685" s="43">
        <v>1149.6200000000001</v>
      </c>
      <c r="D685" s="43">
        <v>660.2</v>
      </c>
      <c r="E685" s="43">
        <v>599.01</v>
      </c>
      <c r="F685" s="43">
        <v>494.20000000000005</v>
      </c>
      <c r="G685" s="43">
        <v>399.13000000000005</v>
      </c>
      <c r="H685" s="43">
        <v>484.52000000000004</v>
      </c>
      <c r="I685" s="43">
        <v>793.31</v>
      </c>
      <c r="J685" s="43">
        <v>305.71999999999997</v>
      </c>
      <c r="K685" s="43">
        <v>1288.9299999999998</v>
      </c>
      <c r="L685" s="43">
        <v>1593.72</v>
      </c>
      <c r="M685" s="43">
        <v>1608.27</v>
      </c>
      <c r="N685" s="43">
        <v>1646.44</v>
      </c>
      <c r="O685" s="43">
        <v>1600.6299999999999</v>
      </c>
      <c r="P685" s="43">
        <v>1598</v>
      </c>
      <c r="Q685" s="43">
        <v>1594.42</v>
      </c>
      <c r="R685" s="43">
        <v>1593.04</v>
      </c>
      <c r="S685" s="43">
        <v>1586.46</v>
      </c>
      <c r="T685" s="43">
        <v>1500.97</v>
      </c>
      <c r="U685" s="43">
        <v>1520.8600000000001</v>
      </c>
      <c r="V685" s="43">
        <v>1525.6799999999998</v>
      </c>
      <c r="W685" s="43">
        <v>1635.9099999999999</v>
      </c>
      <c r="X685" s="43">
        <v>1676.8700000000001</v>
      </c>
      <c r="Y685" s="43">
        <v>1679.65</v>
      </c>
      <c r="Z685" s="43">
        <v>1436.4199999999998</v>
      </c>
    </row>
    <row r="686" spans="1:26" ht="17.25" customHeight="1" thickBot="1">
      <c r="A686" s="8"/>
      <c r="B686" s="5">
        <v>42899</v>
      </c>
      <c r="C686" s="43">
        <v>1161.2</v>
      </c>
      <c r="D686" s="43">
        <v>1056.3399999999999</v>
      </c>
      <c r="E686" s="43">
        <v>858.99</v>
      </c>
      <c r="F686" s="43">
        <v>326.22999999999996</v>
      </c>
      <c r="G686" s="43">
        <v>328.12</v>
      </c>
      <c r="H686" s="43">
        <v>305.24</v>
      </c>
      <c r="I686" s="43">
        <v>980.14</v>
      </c>
      <c r="J686" s="43">
        <v>1136.5</v>
      </c>
      <c r="K686" s="43">
        <v>1656.58</v>
      </c>
      <c r="L686" s="43">
        <v>1785.37</v>
      </c>
      <c r="M686" s="43">
        <v>1811.9</v>
      </c>
      <c r="N686" s="43">
        <v>1789.95</v>
      </c>
      <c r="O686" s="43">
        <v>1779.24</v>
      </c>
      <c r="P686" s="43">
        <v>1789.44</v>
      </c>
      <c r="Q686" s="43">
        <v>1807.4099999999999</v>
      </c>
      <c r="R686" s="43">
        <v>1789.28</v>
      </c>
      <c r="S686" s="43">
        <v>1785.4399999999998</v>
      </c>
      <c r="T686" s="43">
        <v>1754.87</v>
      </c>
      <c r="U686" s="43">
        <v>1726.4199999999998</v>
      </c>
      <c r="V686" s="43">
        <v>1704.8600000000001</v>
      </c>
      <c r="W686" s="43">
        <v>1793.5</v>
      </c>
      <c r="X686" s="43">
        <v>1807.9099999999999</v>
      </c>
      <c r="Y686" s="43">
        <v>1939.8799999999999</v>
      </c>
      <c r="Z686" s="43">
        <v>1554.73</v>
      </c>
    </row>
    <row r="687" spans="1:26" ht="17.25" customHeight="1" thickBot="1">
      <c r="A687" s="8"/>
      <c r="B687" s="5">
        <v>42900</v>
      </c>
      <c r="C687" s="43">
        <v>1138.24</v>
      </c>
      <c r="D687" s="43">
        <v>945.24</v>
      </c>
      <c r="E687" s="43">
        <v>838.71</v>
      </c>
      <c r="F687" s="43">
        <v>611.37999999999988</v>
      </c>
      <c r="G687" s="43">
        <v>761.08</v>
      </c>
      <c r="H687" s="43">
        <v>858.56000000000006</v>
      </c>
      <c r="I687" s="43">
        <v>920.5</v>
      </c>
      <c r="J687" s="43">
        <v>1295.8499999999999</v>
      </c>
      <c r="K687" s="43">
        <v>1519.48</v>
      </c>
      <c r="L687" s="43">
        <v>1718.87</v>
      </c>
      <c r="M687" s="43">
        <v>1719.7800000000002</v>
      </c>
      <c r="N687" s="43">
        <v>1719.89</v>
      </c>
      <c r="O687" s="43">
        <v>1713.95</v>
      </c>
      <c r="P687" s="43">
        <v>1719.7900000000002</v>
      </c>
      <c r="Q687" s="43">
        <v>1727.01</v>
      </c>
      <c r="R687" s="43">
        <v>1723.18</v>
      </c>
      <c r="S687" s="43">
        <v>1724.69</v>
      </c>
      <c r="T687" s="43">
        <v>1720.8100000000002</v>
      </c>
      <c r="U687" s="43">
        <v>1708.67</v>
      </c>
      <c r="V687" s="43">
        <v>1644.79</v>
      </c>
      <c r="W687" s="43">
        <v>1728.5700000000002</v>
      </c>
      <c r="X687" s="43">
        <v>1772.0900000000001</v>
      </c>
      <c r="Y687" s="43">
        <v>1752.78</v>
      </c>
      <c r="Z687" s="43">
        <v>1488.87</v>
      </c>
    </row>
    <row r="688" spans="1:26" ht="17.25" customHeight="1" thickBot="1">
      <c r="A688" s="8"/>
      <c r="B688" s="5">
        <v>42901</v>
      </c>
      <c r="C688" s="43">
        <v>1117.1399999999999</v>
      </c>
      <c r="D688" s="43">
        <v>907.52</v>
      </c>
      <c r="E688" s="43">
        <v>788.83999999999992</v>
      </c>
      <c r="F688" s="43">
        <v>699.55</v>
      </c>
      <c r="G688" s="43">
        <v>667.78</v>
      </c>
      <c r="H688" s="43">
        <v>740.26</v>
      </c>
      <c r="I688" s="43">
        <v>974.93</v>
      </c>
      <c r="J688" s="43">
        <v>943.86</v>
      </c>
      <c r="K688" s="43">
        <v>1453.2800000000002</v>
      </c>
      <c r="L688" s="43">
        <v>1685.3600000000001</v>
      </c>
      <c r="M688" s="43">
        <v>1718.6399999999999</v>
      </c>
      <c r="N688" s="43">
        <v>1670.13</v>
      </c>
      <c r="O688" s="43">
        <v>1657.58</v>
      </c>
      <c r="P688" s="43">
        <v>1665.17</v>
      </c>
      <c r="Q688" s="43">
        <v>1663.07</v>
      </c>
      <c r="R688" s="43">
        <v>1630.95</v>
      </c>
      <c r="S688" s="43">
        <v>1662.54</v>
      </c>
      <c r="T688" s="43">
        <v>1652.95</v>
      </c>
      <c r="U688" s="43">
        <v>1651.1499999999999</v>
      </c>
      <c r="V688" s="43">
        <v>1626.93</v>
      </c>
      <c r="W688" s="43">
        <v>1631.38</v>
      </c>
      <c r="X688" s="43">
        <v>1686.48</v>
      </c>
      <c r="Y688" s="43">
        <v>1668.42</v>
      </c>
      <c r="Z688" s="43">
        <v>1354.83</v>
      </c>
    </row>
    <row r="689" spans="1:26" ht="17.25" customHeight="1" thickBot="1">
      <c r="A689" s="8"/>
      <c r="B689" s="5">
        <v>42902</v>
      </c>
      <c r="C689" s="43">
        <v>1177.8500000000001</v>
      </c>
      <c r="D689" s="43">
        <v>1053.6400000000001</v>
      </c>
      <c r="E689" s="43">
        <v>964.69</v>
      </c>
      <c r="F689" s="43">
        <v>864.5</v>
      </c>
      <c r="G689" s="43">
        <v>837.81999999999994</v>
      </c>
      <c r="H689" s="43">
        <v>997.95</v>
      </c>
      <c r="I689" s="43">
        <v>1187.18</v>
      </c>
      <c r="J689" s="43">
        <v>1399.78</v>
      </c>
      <c r="K689" s="43">
        <v>1658.85</v>
      </c>
      <c r="L689" s="43">
        <v>1824.3300000000002</v>
      </c>
      <c r="M689" s="43">
        <v>1879.57</v>
      </c>
      <c r="N689" s="43">
        <v>1833.8500000000001</v>
      </c>
      <c r="O689" s="43">
        <v>1823.31</v>
      </c>
      <c r="P689" s="43">
        <v>1833.77</v>
      </c>
      <c r="Q689" s="43">
        <v>1852.79</v>
      </c>
      <c r="R689" s="43">
        <v>1827.09</v>
      </c>
      <c r="S689" s="43">
        <v>1824.3400000000001</v>
      </c>
      <c r="T689" s="43">
        <v>1798.1</v>
      </c>
      <c r="U689" s="43">
        <v>1742.0000000000002</v>
      </c>
      <c r="V689" s="43">
        <v>1674.7099999999998</v>
      </c>
      <c r="W689" s="43">
        <v>1777.84</v>
      </c>
      <c r="X689" s="43">
        <v>1819.33</v>
      </c>
      <c r="Y689" s="43">
        <v>1728.3300000000002</v>
      </c>
      <c r="Z689" s="43">
        <v>1453.1100000000001</v>
      </c>
    </row>
    <row r="690" spans="1:26" ht="15.75" thickBot="1">
      <c r="A690" s="8"/>
      <c r="B690" s="5">
        <v>42903</v>
      </c>
      <c r="C690" s="43">
        <v>1257.27</v>
      </c>
      <c r="D690" s="43">
        <v>1125.6499999999999</v>
      </c>
      <c r="E690" s="43">
        <v>1033.72</v>
      </c>
      <c r="F690" s="43">
        <v>967.43</v>
      </c>
      <c r="G690" s="43">
        <v>927.65000000000009</v>
      </c>
      <c r="H690" s="43">
        <v>967.37</v>
      </c>
      <c r="I690" s="43">
        <v>1004.48</v>
      </c>
      <c r="J690" s="43">
        <v>503.66</v>
      </c>
      <c r="K690" s="43">
        <v>1139.1799999999998</v>
      </c>
      <c r="L690" s="43">
        <v>1506.3600000000001</v>
      </c>
      <c r="M690" s="43">
        <v>1581.29</v>
      </c>
      <c r="N690" s="43">
        <v>1582.31</v>
      </c>
      <c r="O690" s="43">
        <v>1577.4499999999998</v>
      </c>
      <c r="P690" s="43">
        <v>1576.29</v>
      </c>
      <c r="Q690" s="43">
        <v>1573.91</v>
      </c>
      <c r="R690" s="43">
        <v>1570.76</v>
      </c>
      <c r="S690" s="43">
        <v>1568.04</v>
      </c>
      <c r="T690" s="43">
        <v>1562.48</v>
      </c>
      <c r="U690" s="43">
        <v>1547.02</v>
      </c>
      <c r="V690" s="43">
        <v>1524.7</v>
      </c>
      <c r="W690" s="43">
        <v>1563.7800000000002</v>
      </c>
      <c r="X690" s="43">
        <v>1647.88</v>
      </c>
      <c r="Y690" s="43">
        <v>1615.88</v>
      </c>
      <c r="Z690" s="43">
        <v>1433.1000000000001</v>
      </c>
    </row>
    <row r="691" spans="1:26" ht="15.75" thickBot="1">
      <c r="A691" s="8"/>
      <c r="B691" s="5">
        <v>42904</v>
      </c>
      <c r="C691" s="43">
        <v>1214.7599999999998</v>
      </c>
      <c r="D691" s="43">
        <v>1060.9000000000001</v>
      </c>
      <c r="E691" s="43">
        <v>963.68999999999994</v>
      </c>
      <c r="F691" s="43">
        <v>864.54000000000008</v>
      </c>
      <c r="G691" s="43">
        <v>305.24</v>
      </c>
      <c r="H691" s="43">
        <v>305.24</v>
      </c>
      <c r="I691" s="43">
        <v>305.24</v>
      </c>
      <c r="J691" s="43">
        <v>305.24</v>
      </c>
      <c r="K691" s="43">
        <v>816.02</v>
      </c>
      <c r="L691" s="43">
        <v>1251.7599999999998</v>
      </c>
      <c r="M691" s="43">
        <v>1442.36</v>
      </c>
      <c r="N691" s="43">
        <v>1445.5600000000002</v>
      </c>
      <c r="O691" s="43">
        <v>1445.21</v>
      </c>
      <c r="P691" s="43">
        <v>1448.69</v>
      </c>
      <c r="Q691" s="43">
        <v>1447.49</v>
      </c>
      <c r="R691" s="43">
        <v>1445.7700000000002</v>
      </c>
      <c r="S691" s="43">
        <v>1444.6699999999998</v>
      </c>
      <c r="T691" s="43">
        <v>1284.9100000000001</v>
      </c>
      <c r="U691" s="43">
        <v>1277.6400000000001</v>
      </c>
      <c r="V691" s="43">
        <v>1346.89</v>
      </c>
      <c r="W691" s="43">
        <v>1469.88</v>
      </c>
      <c r="X691" s="43">
        <v>1592.37</v>
      </c>
      <c r="Y691" s="43">
        <v>1463.5</v>
      </c>
      <c r="Z691" s="43">
        <v>1268.5000000000002</v>
      </c>
    </row>
    <row r="692" spans="1:26" ht="15.75" thickBot="1">
      <c r="A692" s="8"/>
      <c r="B692" s="5">
        <v>42905</v>
      </c>
      <c r="C692" s="43">
        <v>1216.0500000000002</v>
      </c>
      <c r="D692" s="43">
        <v>1042.19</v>
      </c>
      <c r="E692" s="43">
        <v>994.32</v>
      </c>
      <c r="F692" s="43">
        <v>891.03000000000009</v>
      </c>
      <c r="G692" s="43">
        <v>307.33999999999997</v>
      </c>
      <c r="H692" s="43">
        <v>985.55</v>
      </c>
      <c r="I692" s="43">
        <v>1052.8600000000001</v>
      </c>
      <c r="J692" s="43">
        <v>943.42000000000007</v>
      </c>
      <c r="K692" s="43">
        <v>1477.58</v>
      </c>
      <c r="L692" s="43">
        <v>1651.62</v>
      </c>
      <c r="M692" s="43">
        <v>1701.42</v>
      </c>
      <c r="N692" s="43">
        <v>1674.07</v>
      </c>
      <c r="O692" s="43">
        <v>1640.01</v>
      </c>
      <c r="P692" s="43">
        <v>1657.17</v>
      </c>
      <c r="Q692" s="43">
        <v>1641.38</v>
      </c>
      <c r="R692" s="43">
        <v>1623.1</v>
      </c>
      <c r="S692" s="43">
        <v>1591.81</v>
      </c>
      <c r="T692" s="43">
        <v>1561.27</v>
      </c>
      <c r="U692" s="43">
        <v>1491.04</v>
      </c>
      <c r="V692" s="43">
        <v>1470.31</v>
      </c>
      <c r="W692" s="43">
        <v>1539.59</v>
      </c>
      <c r="X692" s="43">
        <v>1626.26</v>
      </c>
      <c r="Y692" s="43">
        <v>1366.14</v>
      </c>
      <c r="Z692" s="43">
        <v>1170.02</v>
      </c>
    </row>
    <row r="693" spans="1:26" ht="15.75" thickBot="1">
      <c r="A693" s="8"/>
      <c r="B693" s="5">
        <v>42906</v>
      </c>
      <c r="C693" s="43">
        <v>1168.8799999999999</v>
      </c>
      <c r="D693" s="43">
        <v>1017.09</v>
      </c>
      <c r="E693" s="43">
        <v>778.24999999999989</v>
      </c>
      <c r="F693" s="43">
        <v>710.70999999999992</v>
      </c>
      <c r="G693" s="43">
        <v>730.81000000000006</v>
      </c>
      <c r="H693" s="43">
        <v>928.77</v>
      </c>
      <c r="I693" s="43">
        <v>964.93000000000006</v>
      </c>
      <c r="J693" s="43">
        <v>1131.32</v>
      </c>
      <c r="K693" s="43">
        <v>1556.8300000000002</v>
      </c>
      <c r="L693" s="43">
        <v>1717.05</v>
      </c>
      <c r="M693" s="43">
        <v>1738.91</v>
      </c>
      <c r="N693" s="43">
        <v>1729.6000000000001</v>
      </c>
      <c r="O693" s="43">
        <v>1724.8799999999999</v>
      </c>
      <c r="P693" s="43">
        <v>1728.79</v>
      </c>
      <c r="Q693" s="43">
        <v>1747.75</v>
      </c>
      <c r="R693" s="43">
        <v>1726.03</v>
      </c>
      <c r="S693" s="43">
        <v>1731.21</v>
      </c>
      <c r="T693" s="43">
        <v>1694.79</v>
      </c>
      <c r="U693" s="43">
        <v>1573.94</v>
      </c>
      <c r="V693" s="43">
        <v>1511.8200000000002</v>
      </c>
      <c r="W693" s="43">
        <v>1575</v>
      </c>
      <c r="X693" s="43">
        <v>1726.78</v>
      </c>
      <c r="Y693" s="43">
        <v>1608.91</v>
      </c>
      <c r="Z693" s="43">
        <v>1352.6799999999998</v>
      </c>
    </row>
    <row r="694" spans="1:26" ht="15.75" thickBot="1">
      <c r="A694" s="8"/>
      <c r="B694" s="5">
        <v>42907</v>
      </c>
      <c r="C694" s="43">
        <v>1152.5</v>
      </c>
      <c r="D694" s="43">
        <v>1017.08</v>
      </c>
      <c r="E694" s="43">
        <v>957.36</v>
      </c>
      <c r="F694" s="43">
        <v>838.16000000000008</v>
      </c>
      <c r="G694" s="43">
        <v>792.67</v>
      </c>
      <c r="H694" s="43">
        <v>960.80000000000007</v>
      </c>
      <c r="I694" s="43">
        <v>1066.76</v>
      </c>
      <c r="J694" s="43">
        <v>1145.52</v>
      </c>
      <c r="K694" s="43">
        <v>1658.03</v>
      </c>
      <c r="L694" s="43">
        <v>1935.43</v>
      </c>
      <c r="M694" s="43">
        <v>1959.25</v>
      </c>
      <c r="N694" s="43">
        <v>1952.16</v>
      </c>
      <c r="O694" s="43">
        <v>1874.62</v>
      </c>
      <c r="P694" s="43">
        <v>1957.9</v>
      </c>
      <c r="Q694" s="43">
        <v>1985.25</v>
      </c>
      <c r="R694" s="43">
        <v>1950.9</v>
      </c>
      <c r="S694" s="43">
        <v>1952.74</v>
      </c>
      <c r="T694" s="43">
        <v>1824.8700000000001</v>
      </c>
      <c r="U694" s="43">
        <v>1732.5</v>
      </c>
      <c r="V694" s="43">
        <v>1604.15</v>
      </c>
      <c r="W694" s="43">
        <v>1677.8500000000001</v>
      </c>
      <c r="X694" s="43">
        <v>1811</v>
      </c>
      <c r="Y694" s="43">
        <v>1670.97</v>
      </c>
      <c r="Z694" s="43">
        <v>1439.98</v>
      </c>
    </row>
    <row r="695" spans="1:26" ht="15.75" thickBot="1">
      <c r="A695" s="8"/>
      <c r="B695" s="5">
        <v>42908</v>
      </c>
      <c r="C695" s="43">
        <v>1149.6300000000001</v>
      </c>
      <c r="D695" s="43">
        <v>1015.42</v>
      </c>
      <c r="E695" s="43">
        <v>870.52</v>
      </c>
      <c r="F695" s="43">
        <v>743.54</v>
      </c>
      <c r="G695" s="43">
        <v>305.24</v>
      </c>
      <c r="H695" s="43">
        <v>953.6400000000001</v>
      </c>
      <c r="I695" s="43">
        <v>1103.33</v>
      </c>
      <c r="J695" s="43">
        <v>1290.6100000000001</v>
      </c>
      <c r="K695" s="43">
        <v>1647.03</v>
      </c>
      <c r="L695" s="43">
        <v>1784.9099999999999</v>
      </c>
      <c r="M695" s="43">
        <v>1806.37</v>
      </c>
      <c r="N695" s="43">
        <v>1793.86</v>
      </c>
      <c r="O695" s="43">
        <v>1786.72</v>
      </c>
      <c r="P695" s="43">
        <v>1801.3600000000001</v>
      </c>
      <c r="Q695" s="43">
        <v>1809.13</v>
      </c>
      <c r="R695" s="43">
        <v>1796.0700000000002</v>
      </c>
      <c r="S695" s="43">
        <v>1795.79</v>
      </c>
      <c r="T695" s="43">
        <v>1767.77</v>
      </c>
      <c r="U695" s="43">
        <v>1685.15</v>
      </c>
      <c r="V695" s="43">
        <v>1627.78</v>
      </c>
      <c r="W695" s="43">
        <v>1700.71</v>
      </c>
      <c r="X695" s="43">
        <v>1780.66</v>
      </c>
      <c r="Y695" s="43">
        <v>1658.43</v>
      </c>
      <c r="Z695" s="43">
        <v>1390.83</v>
      </c>
    </row>
    <row r="696" spans="1:26" ht="15.75" thickBot="1">
      <c r="A696" s="8"/>
      <c r="B696" s="5">
        <v>42909</v>
      </c>
      <c r="C696" s="43">
        <v>1238.97</v>
      </c>
      <c r="D696" s="43">
        <v>1126.8400000000001</v>
      </c>
      <c r="E696" s="43">
        <v>996.18</v>
      </c>
      <c r="F696" s="43">
        <v>912.46</v>
      </c>
      <c r="G696" s="43">
        <v>902.39</v>
      </c>
      <c r="H696" s="43">
        <v>1016.7900000000001</v>
      </c>
      <c r="I696" s="43">
        <v>1151.58</v>
      </c>
      <c r="J696" s="43">
        <v>1434.42</v>
      </c>
      <c r="K696" s="43">
        <v>1721.54</v>
      </c>
      <c r="L696" s="43">
        <v>1818.05</v>
      </c>
      <c r="M696" s="43">
        <v>1834.08</v>
      </c>
      <c r="N696" s="43">
        <v>1815.79</v>
      </c>
      <c r="O696" s="43">
        <v>1809.0800000000002</v>
      </c>
      <c r="P696" s="43">
        <v>1798.72</v>
      </c>
      <c r="Q696" s="43">
        <v>1802.77</v>
      </c>
      <c r="R696" s="43">
        <v>1793.1499999999999</v>
      </c>
      <c r="S696" s="43">
        <v>1783.21</v>
      </c>
      <c r="T696" s="43">
        <v>1749.89</v>
      </c>
      <c r="U696" s="43">
        <v>1766.49</v>
      </c>
      <c r="V696" s="43">
        <v>1746.25</v>
      </c>
      <c r="W696" s="43">
        <v>1784.21</v>
      </c>
      <c r="X696" s="43">
        <v>1889.74</v>
      </c>
      <c r="Y696" s="43">
        <v>1728.0400000000002</v>
      </c>
      <c r="Z696" s="43">
        <v>1541.4099999999999</v>
      </c>
    </row>
    <row r="697" spans="1:26" ht="15.75" thickBot="1">
      <c r="A697" s="8"/>
      <c r="B697" s="5">
        <v>42910</v>
      </c>
      <c r="C697" s="43">
        <v>1580.47</v>
      </c>
      <c r="D697" s="43">
        <v>1423.46</v>
      </c>
      <c r="E697" s="43">
        <v>1279.73</v>
      </c>
      <c r="F697" s="43">
        <v>1199.56</v>
      </c>
      <c r="G697" s="43">
        <v>1121.1000000000001</v>
      </c>
      <c r="H697" s="43">
        <v>1213.79</v>
      </c>
      <c r="I697" s="43">
        <v>1192.01</v>
      </c>
      <c r="J697" s="43">
        <v>1424.27</v>
      </c>
      <c r="K697" s="43">
        <v>1691.39</v>
      </c>
      <c r="L697" s="43">
        <v>1798.8799999999999</v>
      </c>
      <c r="M697" s="43">
        <v>1919.1499999999999</v>
      </c>
      <c r="N697" s="43">
        <v>1922.65</v>
      </c>
      <c r="O697" s="43">
        <v>1890.07</v>
      </c>
      <c r="P697" s="43">
        <v>1915.18</v>
      </c>
      <c r="Q697" s="43">
        <v>1859.08</v>
      </c>
      <c r="R697" s="43">
        <v>1863.1100000000001</v>
      </c>
      <c r="S697" s="43">
        <v>1835.86</v>
      </c>
      <c r="T697" s="43">
        <v>1806.98</v>
      </c>
      <c r="U697" s="43">
        <v>1799.9399999999998</v>
      </c>
      <c r="V697" s="43">
        <v>1796.9</v>
      </c>
      <c r="W697" s="43">
        <v>1783.57</v>
      </c>
      <c r="X697" s="43">
        <v>1902.52</v>
      </c>
      <c r="Y697" s="43">
        <v>1796.55</v>
      </c>
      <c r="Z697" s="43">
        <v>1652.1699999999998</v>
      </c>
    </row>
    <row r="698" spans="1:26" ht="15.75" thickBot="1">
      <c r="A698" s="8"/>
      <c r="B698" s="5">
        <v>42911</v>
      </c>
      <c r="C698" s="43">
        <v>1396.49</v>
      </c>
      <c r="D698" s="43">
        <v>1199.3599999999999</v>
      </c>
      <c r="E698" s="43">
        <v>1060.3800000000001</v>
      </c>
      <c r="F698" s="43">
        <v>984.16</v>
      </c>
      <c r="G698" s="43">
        <v>946.53000000000009</v>
      </c>
      <c r="H698" s="43">
        <v>964.93000000000006</v>
      </c>
      <c r="I698" s="43">
        <v>1008.23</v>
      </c>
      <c r="J698" s="43">
        <v>1070.1600000000001</v>
      </c>
      <c r="K698" s="43">
        <v>1407.6899999999998</v>
      </c>
      <c r="L698" s="43">
        <v>1670.69</v>
      </c>
      <c r="M698" s="43">
        <v>1697.1999999999998</v>
      </c>
      <c r="N698" s="43">
        <v>1715.85</v>
      </c>
      <c r="O698" s="43">
        <v>1706.5800000000002</v>
      </c>
      <c r="P698" s="43">
        <v>1711.4599999999998</v>
      </c>
      <c r="Q698" s="43">
        <v>1707.78</v>
      </c>
      <c r="R698" s="43">
        <v>1702.44</v>
      </c>
      <c r="S698" s="43">
        <v>1698.7900000000002</v>
      </c>
      <c r="T698" s="43">
        <v>1693.45</v>
      </c>
      <c r="U698" s="43">
        <v>1691.15</v>
      </c>
      <c r="V698" s="43">
        <v>1701.38</v>
      </c>
      <c r="W698" s="43">
        <v>1734.93</v>
      </c>
      <c r="X698" s="43">
        <v>1800.23</v>
      </c>
      <c r="Y698" s="43">
        <v>1700.01</v>
      </c>
      <c r="Z698" s="43">
        <v>1627.65</v>
      </c>
    </row>
    <row r="699" spans="1:26" ht="15.75" thickBot="1">
      <c r="B699" s="5">
        <v>42912</v>
      </c>
      <c r="C699" s="43">
        <v>1410.13</v>
      </c>
      <c r="D699" s="43">
        <v>1218.3100000000002</v>
      </c>
      <c r="E699" s="43">
        <v>1103.74</v>
      </c>
      <c r="F699" s="43">
        <v>1021.78</v>
      </c>
      <c r="G699" s="43">
        <v>846.83</v>
      </c>
      <c r="H699" s="43">
        <v>1031.79</v>
      </c>
      <c r="I699" s="43">
        <v>1162.3499999999999</v>
      </c>
      <c r="J699" s="43">
        <v>1459.31</v>
      </c>
      <c r="K699" s="43">
        <v>1693.67</v>
      </c>
      <c r="L699" s="43">
        <v>1820.23</v>
      </c>
      <c r="M699" s="43">
        <v>1865.8</v>
      </c>
      <c r="N699" s="43">
        <v>1849.69</v>
      </c>
      <c r="O699" s="43">
        <v>1810.73</v>
      </c>
      <c r="P699" s="43">
        <v>1850.29</v>
      </c>
      <c r="Q699" s="43">
        <v>1866.11</v>
      </c>
      <c r="R699" s="43">
        <v>1839.3500000000001</v>
      </c>
      <c r="S699" s="43">
        <v>1833.8</v>
      </c>
      <c r="T699" s="43">
        <v>1787.18</v>
      </c>
      <c r="U699" s="43">
        <v>1731.57</v>
      </c>
      <c r="V699" s="43">
        <v>1707.83</v>
      </c>
      <c r="W699" s="43">
        <v>1755.79</v>
      </c>
      <c r="X699" s="43">
        <v>1842.47</v>
      </c>
      <c r="Y699" s="43">
        <v>1705.8500000000001</v>
      </c>
      <c r="Z699" s="43">
        <v>1467.91</v>
      </c>
    </row>
    <row r="700" spans="1:26" ht="15.75" thickBot="1">
      <c r="B700" s="5">
        <v>42913</v>
      </c>
      <c r="C700" s="43">
        <v>1213.05</v>
      </c>
      <c r="D700" s="43">
        <v>1097.1100000000001</v>
      </c>
      <c r="E700" s="43">
        <v>1006.12</v>
      </c>
      <c r="F700" s="43">
        <v>937.25</v>
      </c>
      <c r="G700" s="43">
        <v>924.66</v>
      </c>
      <c r="H700" s="43">
        <v>1026.99</v>
      </c>
      <c r="I700" s="43">
        <v>1148.1000000000001</v>
      </c>
      <c r="J700" s="43">
        <v>1420.36</v>
      </c>
      <c r="K700" s="43">
        <v>1584.51</v>
      </c>
      <c r="L700" s="43">
        <v>1815.12</v>
      </c>
      <c r="M700" s="43">
        <v>1863.47</v>
      </c>
      <c r="N700" s="43">
        <v>1845.24</v>
      </c>
      <c r="O700" s="43">
        <v>1820.11</v>
      </c>
      <c r="P700" s="43">
        <v>1856.55</v>
      </c>
      <c r="Q700" s="43">
        <v>1888.24</v>
      </c>
      <c r="R700" s="43">
        <v>1862.16</v>
      </c>
      <c r="S700" s="43">
        <v>1863.73</v>
      </c>
      <c r="T700" s="43">
        <v>1838.1399999999999</v>
      </c>
      <c r="U700" s="43">
        <v>1757.6200000000001</v>
      </c>
      <c r="V700" s="43">
        <v>1696.9699999999998</v>
      </c>
      <c r="W700" s="43">
        <v>1707.9</v>
      </c>
      <c r="X700" s="43">
        <v>1822.36</v>
      </c>
      <c r="Y700" s="43">
        <v>1695.6299999999999</v>
      </c>
      <c r="Z700" s="43">
        <v>1474.3999999999999</v>
      </c>
    </row>
    <row r="701" spans="1:26" ht="15.75" thickBot="1">
      <c r="B701" s="5">
        <v>42914</v>
      </c>
      <c r="C701" s="43">
        <v>1254.8899999999999</v>
      </c>
      <c r="D701" s="43">
        <v>1139.07</v>
      </c>
      <c r="E701" s="43">
        <v>1047.74</v>
      </c>
      <c r="F701" s="43">
        <v>983.06000000000006</v>
      </c>
      <c r="G701" s="43">
        <v>958.24</v>
      </c>
      <c r="H701" s="43">
        <v>1054.0300000000002</v>
      </c>
      <c r="I701" s="43">
        <v>1168.8399999999999</v>
      </c>
      <c r="J701" s="43">
        <v>1456.47</v>
      </c>
      <c r="K701" s="43">
        <v>1705.0400000000002</v>
      </c>
      <c r="L701" s="43">
        <v>1867.32</v>
      </c>
      <c r="M701" s="43">
        <v>1924.47</v>
      </c>
      <c r="N701" s="43">
        <v>1939.73</v>
      </c>
      <c r="O701" s="43">
        <v>1938.57</v>
      </c>
      <c r="P701" s="43">
        <v>1952.75</v>
      </c>
      <c r="Q701" s="43">
        <v>1989.4</v>
      </c>
      <c r="R701" s="43">
        <v>1946.92</v>
      </c>
      <c r="S701" s="43">
        <v>1945.59</v>
      </c>
      <c r="T701" s="43">
        <v>1924.79</v>
      </c>
      <c r="U701" s="43">
        <v>1773.79</v>
      </c>
      <c r="V701" s="43">
        <v>1715.19</v>
      </c>
      <c r="W701" s="43">
        <v>1743.41</v>
      </c>
      <c r="X701" s="43">
        <v>1903.27</v>
      </c>
      <c r="Y701" s="43">
        <v>1728.8000000000002</v>
      </c>
      <c r="Z701" s="43">
        <v>1518.6699999999998</v>
      </c>
    </row>
    <row r="702" spans="1:26" ht="15.75" thickBot="1">
      <c r="B702" s="5">
        <v>42915</v>
      </c>
      <c r="C702" s="43">
        <v>1137</v>
      </c>
      <c r="D702" s="43">
        <v>1065.9599999999998</v>
      </c>
      <c r="E702" s="43">
        <v>1008.55</v>
      </c>
      <c r="F702" s="43">
        <v>949.81000000000006</v>
      </c>
      <c r="G702" s="43">
        <v>922.67</v>
      </c>
      <c r="H702" s="43">
        <v>1000.08</v>
      </c>
      <c r="I702" s="43">
        <v>1124.6699999999998</v>
      </c>
      <c r="J702" s="43">
        <v>1339.61</v>
      </c>
      <c r="K702" s="43">
        <v>1703.3999999999999</v>
      </c>
      <c r="L702" s="43">
        <v>1723.08</v>
      </c>
      <c r="M702" s="43">
        <v>1716.17</v>
      </c>
      <c r="N702" s="43">
        <v>1772.5200000000002</v>
      </c>
      <c r="O702" s="43">
        <v>1734.65</v>
      </c>
      <c r="P702" s="43">
        <v>1755.5</v>
      </c>
      <c r="Q702" s="43">
        <v>1746.32</v>
      </c>
      <c r="R702" s="43">
        <v>1734.1799999999998</v>
      </c>
      <c r="S702" s="43">
        <v>1779.8700000000001</v>
      </c>
      <c r="T702" s="43">
        <v>1678.15</v>
      </c>
      <c r="U702" s="43">
        <v>1627.41</v>
      </c>
      <c r="V702" s="43">
        <v>1513.0500000000002</v>
      </c>
      <c r="W702" s="43">
        <v>1566.53</v>
      </c>
      <c r="X702" s="43">
        <v>1693.78</v>
      </c>
      <c r="Y702" s="43">
        <v>1589.97</v>
      </c>
      <c r="Z702" s="43">
        <v>1371.0800000000002</v>
      </c>
    </row>
    <row r="703" spans="1:26" ht="15.75" thickBot="1">
      <c r="B703" s="5">
        <v>42916</v>
      </c>
      <c r="C703" s="43">
        <v>1199.4199999999998</v>
      </c>
      <c r="D703" s="43">
        <v>1094.04</v>
      </c>
      <c r="E703" s="43">
        <v>1020.46</v>
      </c>
      <c r="F703" s="43">
        <v>958.46</v>
      </c>
      <c r="G703" s="43">
        <v>931.86</v>
      </c>
      <c r="H703" s="43">
        <v>988.21</v>
      </c>
      <c r="I703" s="43">
        <v>1161.55</v>
      </c>
      <c r="J703" s="43">
        <v>1401.67</v>
      </c>
      <c r="K703" s="43">
        <v>1682.67</v>
      </c>
      <c r="L703" s="43">
        <v>1869.6200000000001</v>
      </c>
      <c r="M703" s="43">
        <v>1938.38</v>
      </c>
      <c r="N703" s="43">
        <v>1943.43</v>
      </c>
      <c r="O703" s="43">
        <v>1934.61</v>
      </c>
      <c r="P703" s="43">
        <v>1954.36</v>
      </c>
      <c r="Q703" s="43">
        <v>1951.99</v>
      </c>
      <c r="R703" s="43">
        <v>1943.18</v>
      </c>
      <c r="S703" s="43">
        <v>1982.58</v>
      </c>
      <c r="T703" s="43">
        <v>1946</v>
      </c>
      <c r="U703" s="43">
        <v>1884.72</v>
      </c>
      <c r="V703" s="43">
        <v>1792.75</v>
      </c>
      <c r="W703" s="43">
        <v>1747.12</v>
      </c>
      <c r="X703" s="43">
        <v>1939.96</v>
      </c>
      <c r="Y703" s="43">
        <v>1739.12</v>
      </c>
      <c r="Z703" s="43">
        <v>1522.1000000000001</v>
      </c>
    </row>
    <row r="704" spans="1:26" ht="15.75" thickBot="1">
      <c r="B704" s="5">
        <v>42917</v>
      </c>
      <c r="C704" s="43">
        <v>305.24</v>
      </c>
      <c r="D704" s="43">
        <v>305.24</v>
      </c>
      <c r="E704" s="43">
        <v>305.24</v>
      </c>
      <c r="F704" s="43">
        <v>305.24</v>
      </c>
      <c r="G704" s="43">
        <v>305.24</v>
      </c>
      <c r="H704" s="43">
        <v>305.24</v>
      </c>
      <c r="I704" s="43">
        <v>305.24</v>
      </c>
      <c r="J704" s="43">
        <v>305.24</v>
      </c>
      <c r="K704" s="43">
        <v>305.24</v>
      </c>
      <c r="L704" s="43">
        <v>305.24</v>
      </c>
      <c r="M704" s="43">
        <v>305.24</v>
      </c>
      <c r="N704" s="43">
        <v>305.24</v>
      </c>
      <c r="O704" s="43">
        <v>305.24</v>
      </c>
      <c r="P704" s="43">
        <v>305.24</v>
      </c>
      <c r="Q704" s="43">
        <v>305.24</v>
      </c>
      <c r="R704" s="43">
        <v>305.24</v>
      </c>
      <c r="S704" s="43">
        <v>305.24</v>
      </c>
      <c r="T704" s="43">
        <v>305.24</v>
      </c>
      <c r="U704" s="43">
        <v>305.24</v>
      </c>
      <c r="V704" s="43">
        <v>305.24</v>
      </c>
      <c r="W704" s="43">
        <v>305.24</v>
      </c>
      <c r="X704" s="43">
        <v>305.24</v>
      </c>
      <c r="Y704" s="43">
        <v>305.24</v>
      </c>
      <c r="Z704" s="43">
        <v>305.24</v>
      </c>
    </row>
    <row r="705" spans="2:26" ht="15.75" thickBot="1">
      <c r="B705" s="188" t="s">
        <v>56</v>
      </c>
      <c r="C705" s="199" t="s">
        <v>82</v>
      </c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1"/>
    </row>
    <row r="706" spans="2:26" ht="30.75" thickBot="1">
      <c r="B706" s="189"/>
      <c r="C706" s="4" t="s">
        <v>58</v>
      </c>
      <c r="D706" s="4" t="s">
        <v>59</v>
      </c>
      <c r="E706" s="4" t="s">
        <v>60</v>
      </c>
      <c r="F706" s="4" t="s">
        <v>61</v>
      </c>
      <c r="G706" s="4" t="s">
        <v>62</v>
      </c>
      <c r="H706" s="4" t="s">
        <v>105</v>
      </c>
      <c r="I706" s="4" t="s">
        <v>106</v>
      </c>
      <c r="J706" s="4" t="s">
        <v>107</v>
      </c>
      <c r="K706" s="4" t="s">
        <v>108</v>
      </c>
      <c r="L706" s="4" t="s">
        <v>109</v>
      </c>
      <c r="M706" s="4" t="s">
        <v>110</v>
      </c>
      <c r="N706" s="4" t="s">
        <v>111</v>
      </c>
      <c r="O706" s="4" t="s">
        <v>63</v>
      </c>
      <c r="P706" s="4" t="s">
        <v>64</v>
      </c>
      <c r="Q706" s="4" t="s">
        <v>65</v>
      </c>
      <c r="R706" s="4" t="s">
        <v>66</v>
      </c>
      <c r="S706" s="4" t="s">
        <v>67</v>
      </c>
      <c r="T706" s="4" t="s">
        <v>68</v>
      </c>
      <c r="U706" s="4" t="s">
        <v>69</v>
      </c>
      <c r="V706" s="4" t="s">
        <v>70</v>
      </c>
      <c r="W706" s="4" t="s">
        <v>71</v>
      </c>
      <c r="X706" s="4" t="s">
        <v>72</v>
      </c>
      <c r="Y706" s="4" t="s">
        <v>73</v>
      </c>
      <c r="Z706" s="44" t="s">
        <v>74</v>
      </c>
    </row>
    <row r="707" spans="2:26" ht="15.75" thickBot="1">
      <c r="B707" s="5">
        <v>42887</v>
      </c>
      <c r="C707" s="43">
        <v>1270.69</v>
      </c>
      <c r="D707" s="43">
        <v>1065.49</v>
      </c>
      <c r="E707" s="43">
        <v>946.04</v>
      </c>
      <c r="F707" s="43">
        <v>576.2299999999999</v>
      </c>
      <c r="G707" s="43">
        <v>485.64</v>
      </c>
      <c r="H707" s="43">
        <v>1086.56</v>
      </c>
      <c r="I707" s="43">
        <v>1294.22</v>
      </c>
      <c r="J707" s="43">
        <v>1576.8</v>
      </c>
      <c r="K707" s="43">
        <v>1822.5400000000002</v>
      </c>
      <c r="L707" s="43">
        <v>1903.53</v>
      </c>
      <c r="M707" s="43">
        <v>1904.9299999999998</v>
      </c>
      <c r="N707" s="43">
        <v>1914.29</v>
      </c>
      <c r="O707" s="43">
        <v>1900.3600000000001</v>
      </c>
      <c r="P707" s="43">
        <v>1902.0300000000002</v>
      </c>
      <c r="Q707" s="43">
        <v>1900.7200000000003</v>
      </c>
      <c r="R707" s="43">
        <v>1885.6299999999999</v>
      </c>
      <c r="S707" s="43">
        <v>1890.0900000000001</v>
      </c>
      <c r="T707" s="43">
        <v>1860.1200000000001</v>
      </c>
      <c r="U707" s="43">
        <v>1815.27</v>
      </c>
      <c r="V707" s="43">
        <v>1607.98</v>
      </c>
      <c r="W707" s="43">
        <v>1831.8600000000001</v>
      </c>
      <c r="X707" s="43">
        <v>1910.08</v>
      </c>
      <c r="Y707" s="43">
        <v>1998.3500000000001</v>
      </c>
      <c r="Z707" s="43">
        <v>1493.06</v>
      </c>
    </row>
    <row r="708" spans="2:26" ht="15.75" thickBot="1">
      <c r="B708" s="5">
        <v>42888</v>
      </c>
      <c r="C708" s="43">
        <v>1357.47</v>
      </c>
      <c r="D708" s="43">
        <v>1247.31</v>
      </c>
      <c r="E708" s="43">
        <v>1124.1399999999999</v>
      </c>
      <c r="F708" s="43">
        <v>936.39</v>
      </c>
      <c r="G708" s="43">
        <v>936.05</v>
      </c>
      <c r="H708" s="43">
        <v>1144.06</v>
      </c>
      <c r="I708" s="43">
        <v>1334.6499999999999</v>
      </c>
      <c r="J708" s="43">
        <v>1680.6699999999998</v>
      </c>
      <c r="K708" s="43">
        <v>1903.12</v>
      </c>
      <c r="L708" s="43">
        <v>1965.4899999999998</v>
      </c>
      <c r="M708" s="43">
        <v>1968.75</v>
      </c>
      <c r="N708" s="43">
        <v>1994.1</v>
      </c>
      <c r="O708" s="43">
        <v>1972.2599999999998</v>
      </c>
      <c r="P708" s="43">
        <v>2021.29</v>
      </c>
      <c r="Q708" s="43">
        <v>1981.88</v>
      </c>
      <c r="R708" s="43">
        <v>1961.3899999999999</v>
      </c>
      <c r="S708" s="43">
        <v>1961.0200000000002</v>
      </c>
      <c r="T708" s="43">
        <v>1956.8400000000001</v>
      </c>
      <c r="U708" s="43">
        <v>1937.0099999999998</v>
      </c>
      <c r="V708" s="43">
        <v>1806.73</v>
      </c>
      <c r="W708" s="43">
        <v>1973.93</v>
      </c>
      <c r="X708" s="43">
        <v>2116.77</v>
      </c>
      <c r="Y708" s="43">
        <v>1952.61</v>
      </c>
      <c r="Z708" s="43">
        <v>1743.2299999999998</v>
      </c>
    </row>
    <row r="709" spans="2:26" ht="15.75" thickBot="1">
      <c r="B709" s="5">
        <v>42889</v>
      </c>
      <c r="C709" s="43">
        <v>1565.5599999999997</v>
      </c>
      <c r="D709" s="43">
        <v>1370.1200000000001</v>
      </c>
      <c r="E709" s="43">
        <v>1326.96</v>
      </c>
      <c r="F709" s="43">
        <v>1252.17</v>
      </c>
      <c r="G709" s="43">
        <v>1207.1300000000001</v>
      </c>
      <c r="H709" s="43">
        <v>1234.27</v>
      </c>
      <c r="I709" s="43">
        <v>1302.44</v>
      </c>
      <c r="J709" s="43">
        <v>1475.3999999999999</v>
      </c>
      <c r="K709" s="43">
        <v>1810.05</v>
      </c>
      <c r="L709" s="43">
        <v>1945.88</v>
      </c>
      <c r="M709" s="43">
        <v>1952.3999999999999</v>
      </c>
      <c r="N709" s="43">
        <v>1954.24</v>
      </c>
      <c r="O709" s="43">
        <v>1954.97</v>
      </c>
      <c r="P709" s="43">
        <v>1957.5299999999997</v>
      </c>
      <c r="Q709" s="43">
        <v>1946.1699999999998</v>
      </c>
      <c r="R709" s="43">
        <v>1939.6</v>
      </c>
      <c r="S709" s="43">
        <v>1936.6699999999998</v>
      </c>
      <c r="T709" s="43">
        <v>1936.4</v>
      </c>
      <c r="U709" s="43">
        <v>1941.4899999999998</v>
      </c>
      <c r="V709" s="43">
        <v>1945.2800000000002</v>
      </c>
      <c r="W709" s="43">
        <v>1965.02</v>
      </c>
      <c r="X709" s="43">
        <v>1969.82</v>
      </c>
      <c r="Y709" s="43">
        <v>1933.3</v>
      </c>
      <c r="Z709" s="43">
        <v>1711.2199999999998</v>
      </c>
    </row>
    <row r="710" spans="2:26" ht="15.75" thickBot="1">
      <c r="B710" s="5">
        <v>42890</v>
      </c>
      <c r="C710" s="43">
        <v>1465.52</v>
      </c>
      <c r="D710" s="43">
        <v>1304.7599999999998</v>
      </c>
      <c r="E710" s="43">
        <v>1223.06</v>
      </c>
      <c r="F710" s="43">
        <v>1097.9499999999998</v>
      </c>
      <c r="G710" s="43">
        <v>979.86</v>
      </c>
      <c r="H710" s="43">
        <v>981.87</v>
      </c>
      <c r="I710" s="43">
        <v>1189.0200000000002</v>
      </c>
      <c r="J710" s="43">
        <v>1136.99</v>
      </c>
      <c r="K710" s="43">
        <v>1455.23</v>
      </c>
      <c r="L710" s="43">
        <v>1513.71</v>
      </c>
      <c r="M710" s="43">
        <v>1723.77</v>
      </c>
      <c r="N710" s="43">
        <v>1754.4199999999998</v>
      </c>
      <c r="O710" s="43">
        <v>1791.69</v>
      </c>
      <c r="P710" s="43">
        <v>1761.5500000000002</v>
      </c>
      <c r="Q710" s="43">
        <v>1755.9</v>
      </c>
      <c r="R710" s="43">
        <v>1692.3400000000001</v>
      </c>
      <c r="S710" s="43">
        <v>1672.6699999999998</v>
      </c>
      <c r="T710" s="43">
        <v>1649.1699999999998</v>
      </c>
      <c r="U710" s="43">
        <v>1665.9599999999998</v>
      </c>
      <c r="V710" s="43">
        <v>1768.9699999999998</v>
      </c>
      <c r="W710" s="43">
        <v>1944.3899999999999</v>
      </c>
      <c r="X710" s="43">
        <v>1958.1999999999998</v>
      </c>
      <c r="Y710" s="43">
        <v>1930.7500000000002</v>
      </c>
      <c r="Z710" s="43">
        <v>1653.93</v>
      </c>
    </row>
    <row r="711" spans="2:26" ht="15.75" thickBot="1">
      <c r="B711" s="5">
        <v>42891</v>
      </c>
      <c r="C711" s="43">
        <v>1452.77</v>
      </c>
      <c r="D711" s="43">
        <v>1253.6599999999999</v>
      </c>
      <c r="E711" s="43">
        <v>1106.1600000000001</v>
      </c>
      <c r="F711" s="43">
        <v>972.18</v>
      </c>
      <c r="G711" s="43">
        <v>485.64</v>
      </c>
      <c r="H711" s="43">
        <v>1079.9199999999998</v>
      </c>
      <c r="I711" s="43">
        <v>1311.1699999999998</v>
      </c>
      <c r="J711" s="43">
        <v>1647.2699999999998</v>
      </c>
      <c r="K711" s="43">
        <v>1914.59</v>
      </c>
      <c r="L711" s="43">
        <v>1975.9600000000003</v>
      </c>
      <c r="M711" s="43">
        <v>1981.5099999999998</v>
      </c>
      <c r="N711" s="43">
        <v>1988.03</v>
      </c>
      <c r="O711" s="43">
        <v>1983.3100000000002</v>
      </c>
      <c r="P711" s="43">
        <v>1999.6399999999999</v>
      </c>
      <c r="Q711" s="43">
        <v>1974.7300000000002</v>
      </c>
      <c r="R711" s="43">
        <v>1969.72</v>
      </c>
      <c r="S711" s="43">
        <v>1968.05</v>
      </c>
      <c r="T711" s="43">
        <v>1936.8799999999999</v>
      </c>
      <c r="U711" s="43">
        <v>1915.1100000000001</v>
      </c>
      <c r="V711" s="43">
        <v>1807.29</v>
      </c>
      <c r="W711" s="43">
        <v>1936.61</v>
      </c>
      <c r="X711" s="43">
        <v>1991.7600000000002</v>
      </c>
      <c r="Y711" s="43">
        <v>1911.6299999999999</v>
      </c>
      <c r="Z711" s="43">
        <v>1629.6599999999999</v>
      </c>
    </row>
    <row r="712" spans="2:26" ht="15.75" thickBot="1">
      <c r="B712" s="5">
        <v>42892</v>
      </c>
      <c r="C712" s="43">
        <v>1381.39</v>
      </c>
      <c r="D712" s="43">
        <v>1259.1300000000001</v>
      </c>
      <c r="E712" s="43">
        <v>1137.5400000000002</v>
      </c>
      <c r="F712" s="43">
        <v>898.38</v>
      </c>
      <c r="G712" s="43">
        <v>869.38</v>
      </c>
      <c r="H712" s="43">
        <v>1068.01</v>
      </c>
      <c r="I712" s="43">
        <v>1284.82</v>
      </c>
      <c r="J712" s="43">
        <v>1548.5499999999997</v>
      </c>
      <c r="K712" s="43">
        <v>1913.8</v>
      </c>
      <c r="L712" s="43">
        <v>2054.7599999999998</v>
      </c>
      <c r="M712" s="43">
        <v>2086.23</v>
      </c>
      <c r="N712" s="43">
        <v>2091.5300000000002</v>
      </c>
      <c r="O712" s="43">
        <v>2054.86</v>
      </c>
      <c r="P712" s="43">
        <v>2124.4399999999996</v>
      </c>
      <c r="Q712" s="43">
        <v>2039.88</v>
      </c>
      <c r="R712" s="43">
        <v>2005.83</v>
      </c>
      <c r="S712" s="43">
        <v>1986.41</v>
      </c>
      <c r="T712" s="43">
        <v>1947.1599999999999</v>
      </c>
      <c r="U712" s="43">
        <v>1926.39</v>
      </c>
      <c r="V712" s="43">
        <v>1911.1999999999998</v>
      </c>
      <c r="W712" s="43">
        <v>1937.4700000000003</v>
      </c>
      <c r="X712" s="43">
        <v>2057.62</v>
      </c>
      <c r="Y712" s="43">
        <v>2128.19</v>
      </c>
      <c r="Z712" s="43">
        <v>1562.92</v>
      </c>
    </row>
    <row r="713" spans="2:26" ht="15.75" thickBot="1">
      <c r="B713" s="5">
        <v>42893</v>
      </c>
      <c r="C713" s="43">
        <v>1332.21</v>
      </c>
      <c r="D713" s="43">
        <v>1270.3400000000001</v>
      </c>
      <c r="E713" s="43">
        <v>1138.0800000000002</v>
      </c>
      <c r="F713" s="43">
        <v>1100.71</v>
      </c>
      <c r="G713" s="43">
        <v>485.64</v>
      </c>
      <c r="H713" s="43">
        <v>897.25</v>
      </c>
      <c r="I713" s="43">
        <v>1415.24</v>
      </c>
      <c r="J713" s="43">
        <v>1668.08</v>
      </c>
      <c r="K713" s="43">
        <v>1967.82</v>
      </c>
      <c r="L713" s="43">
        <v>2109.6299999999997</v>
      </c>
      <c r="M713" s="43">
        <v>2110.08</v>
      </c>
      <c r="N713" s="43">
        <v>2111.8200000000002</v>
      </c>
      <c r="O713" s="43">
        <v>2168.3999999999996</v>
      </c>
      <c r="P713" s="43">
        <v>2180.3199999999997</v>
      </c>
      <c r="Q713" s="43">
        <v>2118</v>
      </c>
      <c r="R713" s="43">
        <v>2106.0699999999997</v>
      </c>
      <c r="S713" s="43">
        <v>2037.48</v>
      </c>
      <c r="T713" s="43">
        <v>2005.48</v>
      </c>
      <c r="U713" s="43">
        <v>1994.26</v>
      </c>
      <c r="V713" s="43">
        <v>1959.5</v>
      </c>
      <c r="W713" s="43">
        <v>2012.92</v>
      </c>
      <c r="X713" s="43">
        <v>2140.65</v>
      </c>
      <c r="Y713" s="43">
        <v>1960.61</v>
      </c>
      <c r="Z713" s="43">
        <v>1712.5499999999997</v>
      </c>
    </row>
    <row r="714" spans="2:26" ht="15.75" thickBot="1">
      <c r="B714" s="5">
        <v>42894</v>
      </c>
      <c r="C714" s="43">
        <v>1346.26</v>
      </c>
      <c r="D714" s="43">
        <v>1120.7</v>
      </c>
      <c r="E714" s="43">
        <v>1040.73</v>
      </c>
      <c r="F714" s="43">
        <v>987.3</v>
      </c>
      <c r="G714" s="43">
        <v>489.58</v>
      </c>
      <c r="H714" s="43">
        <v>1068.5100000000002</v>
      </c>
      <c r="I714" s="43">
        <v>1322.11</v>
      </c>
      <c r="J714" s="43">
        <v>1500.7700000000002</v>
      </c>
      <c r="K714" s="43">
        <v>1878.91</v>
      </c>
      <c r="L714" s="43">
        <v>1959.5500000000002</v>
      </c>
      <c r="M714" s="43">
        <v>1963.7399999999998</v>
      </c>
      <c r="N714" s="43">
        <v>1957.1299999999999</v>
      </c>
      <c r="O714" s="43">
        <v>1957.4899999999998</v>
      </c>
      <c r="P714" s="43">
        <v>1968.6200000000001</v>
      </c>
      <c r="Q714" s="43">
        <v>1992.3200000000002</v>
      </c>
      <c r="R714" s="43">
        <v>1966.1399999999999</v>
      </c>
      <c r="S714" s="43">
        <v>1951.68</v>
      </c>
      <c r="T714" s="43">
        <v>1919.4599999999998</v>
      </c>
      <c r="U714" s="43">
        <v>1884.4</v>
      </c>
      <c r="V714" s="43">
        <v>1832.3899999999999</v>
      </c>
      <c r="W714" s="43">
        <v>1954.8</v>
      </c>
      <c r="X714" s="43">
        <v>1969.88</v>
      </c>
      <c r="Y714" s="43">
        <v>2047.94</v>
      </c>
      <c r="Z714" s="43">
        <v>1551.0899999999997</v>
      </c>
    </row>
    <row r="715" spans="2:26" ht="15.75" thickBot="1">
      <c r="B715" s="5">
        <v>42895</v>
      </c>
      <c r="C715" s="43">
        <v>667.19999999999993</v>
      </c>
      <c r="D715" s="43">
        <v>629.71</v>
      </c>
      <c r="E715" s="43">
        <v>485.64</v>
      </c>
      <c r="F715" s="43">
        <v>485.64</v>
      </c>
      <c r="G715" s="43">
        <v>485.64</v>
      </c>
      <c r="H715" s="43">
        <v>602.76</v>
      </c>
      <c r="I715" s="43">
        <v>1323.89</v>
      </c>
      <c r="J715" s="43">
        <v>1348.1</v>
      </c>
      <c r="K715" s="43">
        <v>1819.6100000000001</v>
      </c>
      <c r="L715" s="43">
        <v>1953.9299999999998</v>
      </c>
      <c r="M715" s="43">
        <v>1967.26</v>
      </c>
      <c r="N715" s="43">
        <v>1953.09</v>
      </c>
      <c r="O715" s="43">
        <v>1944.22</v>
      </c>
      <c r="P715" s="43">
        <v>1956.4699999999998</v>
      </c>
      <c r="Q715" s="43">
        <v>1989.1599999999999</v>
      </c>
      <c r="R715" s="43">
        <v>1952.8000000000002</v>
      </c>
      <c r="S715" s="43">
        <v>1942.7999999999997</v>
      </c>
      <c r="T715" s="43">
        <v>1868.64</v>
      </c>
      <c r="U715" s="43">
        <v>1862.2799999999997</v>
      </c>
      <c r="V715" s="43">
        <v>1661.04</v>
      </c>
      <c r="W715" s="43">
        <v>1964.8400000000001</v>
      </c>
      <c r="X715" s="43">
        <v>2143.58</v>
      </c>
      <c r="Y715" s="43">
        <v>2014.54</v>
      </c>
      <c r="Z715" s="43">
        <v>1502.9499999999998</v>
      </c>
    </row>
    <row r="716" spans="2:26" ht="15.75" thickBot="1">
      <c r="B716" s="5">
        <v>42896</v>
      </c>
      <c r="C716" s="43">
        <v>1467.2299999999998</v>
      </c>
      <c r="D716" s="43">
        <v>1350.89</v>
      </c>
      <c r="E716" s="43">
        <v>1299.2</v>
      </c>
      <c r="F716" s="43">
        <v>1220.01</v>
      </c>
      <c r="G716" s="43">
        <v>1145.0899999999999</v>
      </c>
      <c r="H716" s="43">
        <v>1216.4099999999999</v>
      </c>
      <c r="I716" s="43">
        <v>1277.45</v>
      </c>
      <c r="J716" s="43">
        <v>1400.1599999999999</v>
      </c>
      <c r="K716" s="43">
        <v>1622.31</v>
      </c>
      <c r="L716" s="43">
        <v>1956.59</v>
      </c>
      <c r="M716" s="43">
        <v>2059.0700000000002</v>
      </c>
      <c r="N716" s="43">
        <v>1994.6399999999999</v>
      </c>
      <c r="O716" s="43">
        <v>1966.6799999999998</v>
      </c>
      <c r="P716" s="43">
        <v>1968.19</v>
      </c>
      <c r="Q716" s="43">
        <v>1961.2600000000002</v>
      </c>
      <c r="R716" s="43">
        <v>1950.99</v>
      </c>
      <c r="S716" s="43">
        <v>1933.8999999999999</v>
      </c>
      <c r="T716" s="43">
        <v>1911.55</v>
      </c>
      <c r="U716" s="43">
        <v>1908.5200000000002</v>
      </c>
      <c r="V716" s="43">
        <v>1964.6000000000001</v>
      </c>
      <c r="W716" s="43">
        <v>2022.36</v>
      </c>
      <c r="X716" s="43">
        <v>2081.2199999999998</v>
      </c>
      <c r="Y716" s="43">
        <v>1969.16</v>
      </c>
      <c r="Z716" s="43">
        <v>1676.89</v>
      </c>
    </row>
    <row r="717" spans="2:26" ht="15.75" thickBot="1">
      <c r="B717" s="5">
        <v>42897</v>
      </c>
      <c r="C717" s="43">
        <v>1322.29</v>
      </c>
      <c r="D717" s="43">
        <v>1141.68</v>
      </c>
      <c r="E717" s="43">
        <v>876.88</v>
      </c>
      <c r="F717" s="43">
        <v>836.89</v>
      </c>
      <c r="G717" s="43">
        <v>760.33999999999992</v>
      </c>
      <c r="H717" s="43">
        <v>910.43</v>
      </c>
      <c r="I717" s="43">
        <v>1237.08</v>
      </c>
      <c r="J717" s="43">
        <v>942.20999999999992</v>
      </c>
      <c r="K717" s="43">
        <v>1311.1499999999999</v>
      </c>
      <c r="L717" s="43">
        <v>1657.4499999999998</v>
      </c>
      <c r="M717" s="43">
        <v>1871.43</v>
      </c>
      <c r="N717" s="43">
        <v>1840.5499999999997</v>
      </c>
      <c r="O717" s="43">
        <v>1867.4799999999998</v>
      </c>
      <c r="P717" s="43">
        <v>1869.6399999999999</v>
      </c>
      <c r="Q717" s="43">
        <v>1867.96</v>
      </c>
      <c r="R717" s="43">
        <v>1869.02</v>
      </c>
      <c r="S717" s="43">
        <v>1829.42</v>
      </c>
      <c r="T717" s="43">
        <v>1867.09</v>
      </c>
      <c r="U717" s="43">
        <v>1808.7899999999997</v>
      </c>
      <c r="V717" s="43">
        <v>1855.0599999999997</v>
      </c>
      <c r="W717" s="43">
        <v>1914.31</v>
      </c>
      <c r="X717" s="43">
        <v>2014.4499999999998</v>
      </c>
      <c r="Y717" s="43">
        <v>1971.06</v>
      </c>
      <c r="Z717" s="43">
        <v>1584.6699999999998</v>
      </c>
    </row>
    <row r="718" spans="2:26" ht="15.75" thickBot="1">
      <c r="B718" s="5">
        <v>42898</v>
      </c>
      <c r="C718" s="43">
        <v>1330.0200000000002</v>
      </c>
      <c r="D718" s="43">
        <v>840.6</v>
      </c>
      <c r="E718" s="43">
        <v>779.41</v>
      </c>
      <c r="F718" s="43">
        <v>674.6</v>
      </c>
      <c r="G718" s="43">
        <v>579.53</v>
      </c>
      <c r="H718" s="43">
        <v>664.92</v>
      </c>
      <c r="I718" s="43">
        <v>973.70999999999992</v>
      </c>
      <c r="J718" s="43">
        <v>486.11999999999995</v>
      </c>
      <c r="K718" s="43">
        <v>1469.33</v>
      </c>
      <c r="L718" s="43">
        <v>1774.12</v>
      </c>
      <c r="M718" s="43">
        <v>1788.67</v>
      </c>
      <c r="N718" s="43">
        <v>1826.84</v>
      </c>
      <c r="O718" s="43">
        <v>1781.0299999999997</v>
      </c>
      <c r="P718" s="43">
        <v>1778.3999999999999</v>
      </c>
      <c r="Q718" s="43">
        <v>1774.82</v>
      </c>
      <c r="R718" s="43">
        <v>1773.4399999999998</v>
      </c>
      <c r="S718" s="43">
        <v>1766.86</v>
      </c>
      <c r="T718" s="43">
        <v>1681.3700000000001</v>
      </c>
      <c r="U718" s="43">
        <v>1701.26</v>
      </c>
      <c r="V718" s="43">
        <v>1706.0799999999997</v>
      </c>
      <c r="W718" s="43">
        <v>1816.3099999999997</v>
      </c>
      <c r="X718" s="43">
        <v>1857.2700000000002</v>
      </c>
      <c r="Y718" s="43">
        <v>1860.05</v>
      </c>
      <c r="Z718" s="43">
        <v>1616.82</v>
      </c>
    </row>
    <row r="719" spans="2:26" ht="15.75" thickBot="1">
      <c r="B719" s="5">
        <v>42899</v>
      </c>
      <c r="C719" s="43">
        <v>1341.6</v>
      </c>
      <c r="D719" s="43">
        <v>1236.7399999999998</v>
      </c>
      <c r="E719" s="43">
        <v>1039.3900000000001</v>
      </c>
      <c r="F719" s="43">
        <v>506.62999999999994</v>
      </c>
      <c r="G719" s="43">
        <v>508.52</v>
      </c>
      <c r="H719" s="43">
        <v>485.64</v>
      </c>
      <c r="I719" s="43">
        <v>1160.54</v>
      </c>
      <c r="J719" s="43">
        <v>1316.8999999999999</v>
      </c>
      <c r="K719" s="43">
        <v>1836.98</v>
      </c>
      <c r="L719" s="43">
        <v>1965.7699999999998</v>
      </c>
      <c r="M719" s="43">
        <v>1992.3000000000002</v>
      </c>
      <c r="N719" s="43">
        <v>1970.3500000000001</v>
      </c>
      <c r="O719" s="43">
        <v>1959.6399999999999</v>
      </c>
      <c r="P719" s="43">
        <v>1969.84</v>
      </c>
      <c r="Q719" s="43">
        <v>1987.81</v>
      </c>
      <c r="R719" s="43">
        <v>1969.68</v>
      </c>
      <c r="S719" s="43">
        <v>1965.84</v>
      </c>
      <c r="T719" s="43">
        <v>1935.27</v>
      </c>
      <c r="U719" s="43">
        <v>1906.8199999999997</v>
      </c>
      <c r="V719" s="43">
        <v>1885.2600000000002</v>
      </c>
      <c r="W719" s="43">
        <v>1973.8999999999999</v>
      </c>
      <c r="X719" s="43">
        <v>1988.31</v>
      </c>
      <c r="Y719" s="43">
        <v>2120.2799999999997</v>
      </c>
      <c r="Z719" s="43">
        <v>1735.1299999999999</v>
      </c>
    </row>
    <row r="720" spans="2:26" ht="15.75" thickBot="1">
      <c r="B720" s="5">
        <v>42900</v>
      </c>
      <c r="C720" s="43">
        <v>1318.64</v>
      </c>
      <c r="D720" s="43">
        <v>1125.6400000000001</v>
      </c>
      <c r="E720" s="43">
        <v>1019.11</v>
      </c>
      <c r="F720" s="43">
        <v>791.78</v>
      </c>
      <c r="G720" s="43">
        <v>941.48</v>
      </c>
      <c r="H720" s="43">
        <v>1038.96</v>
      </c>
      <c r="I720" s="43">
        <v>1100.8999999999999</v>
      </c>
      <c r="J720" s="43">
        <v>1476.25</v>
      </c>
      <c r="K720" s="43">
        <v>1699.88</v>
      </c>
      <c r="L720" s="43">
        <v>1899.27</v>
      </c>
      <c r="M720" s="43">
        <v>1900.1800000000003</v>
      </c>
      <c r="N720" s="43">
        <v>1900.29</v>
      </c>
      <c r="O720" s="43">
        <v>1894.3500000000001</v>
      </c>
      <c r="P720" s="43">
        <v>1900.19</v>
      </c>
      <c r="Q720" s="43">
        <v>1907.4099999999999</v>
      </c>
      <c r="R720" s="43">
        <v>1903.5800000000002</v>
      </c>
      <c r="S720" s="43">
        <v>1905.0900000000001</v>
      </c>
      <c r="T720" s="43">
        <v>1901.2100000000003</v>
      </c>
      <c r="U720" s="43">
        <v>1889.0700000000002</v>
      </c>
      <c r="V720" s="43">
        <v>1825.19</v>
      </c>
      <c r="W720" s="43">
        <v>1908.9700000000003</v>
      </c>
      <c r="X720" s="43">
        <v>1952.49</v>
      </c>
      <c r="Y720" s="43">
        <v>1933.18</v>
      </c>
      <c r="Z720" s="43">
        <v>1669.27</v>
      </c>
    </row>
    <row r="721" spans="2:26" ht="15.75" thickBot="1">
      <c r="B721" s="5">
        <v>42901</v>
      </c>
      <c r="C721" s="43">
        <v>1297.5399999999997</v>
      </c>
      <c r="D721" s="43">
        <v>1087.9199999999998</v>
      </c>
      <c r="E721" s="43">
        <v>969.24</v>
      </c>
      <c r="F721" s="43">
        <v>879.94999999999993</v>
      </c>
      <c r="G721" s="43">
        <v>848.18000000000006</v>
      </c>
      <c r="H721" s="43">
        <v>920.66</v>
      </c>
      <c r="I721" s="43">
        <v>1155.33</v>
      </c>
      <c r="J721" s="43">
        <v>1124.26</v>
      </c>
      <c r="K721" s="43">
        <v>1633.68</v>
      </c>
      <c r="L721" s="43">
        <v>1865.76</v>
      </c>
      <c r="M721" s="43">
        <v>1899.0399999999997</v>
      </c>
      <c r="N721" s="43">
        <v>1850.5300000000002</v>
      </c>
      <c r="O721" s="43">
        <v>1837.9799999999998</v>
      </c>
      <c r="P721" s="43">
        <v>1845.5700000000002</v>
      </c>
      <c r="Q721" s="43">
        <v>1843.47</v>
      </c>
      <c r="R721" s="43">
        <v>1811.3500000000001</v>
      </c>
      <c r="S721" s="43">
        <v>1842.9399999999998</v>
      </c>
      <c r="T721" s="43">
        <v>1833.35</v>
      </c>
      <c r="U721" s="43">
        <v>1831.55</v>
      </c>
      <c r="V721" s="43">
        <v>1807.33</v>
      </c>
      <c r="W721" s="43">
        <v>1811.7800000000002</v>
      </c>
      <c r="X721" s="43">
        <v>1866.8799999999999</v>
      </c>
      <c r="Y721" s="43">
        <v>1848.8200000000002</v>
      </c>
      <c r="Z721" s="43">
        <v>1535.2299999999998</v>
      </c>
    </row>
    <row r="722" spans="2:26" ht="15.75" thickBot="1">
      <c r="B722" s="5">
        <v>42902</v>
      </c>
      <c r="C722" s="43">
        <v>1358.25</v>
      </c>
      <c r="D722" s="43">
        <v>1234.0400000000002</v>
      </c>
      <c r="E722" s="43">
        <v>1145.0899999999999</v>
      </c>
      <c r="F722" s="43">
        <v>1044.8999999999999</v>
      </c>
      <c r="G722" s="43">
        <v>1018.2199999999999</v>
      </c>
      <c r="H722" s="43">
        <v>1178.3499999999999</v>
      </c>
      <c r="I722" s="43">
        <v>1367.5800000000002</v>
      </c>
      <c r="J722" s="43">
        <v>1580.1799999999998</v>
      </c>
      <c r="K722" s="43">
        <v>1839.25</v>
      </c>
      <c r="L722" s="43">
        <v>2004.73</v>
      </c>
      <c r="M722" s="43">
        <v>2059.9700000000003</v>
      </c>
      <c r="N722" s="43">
        <v>2014.2500000000002</v>
      </c>
      <c r="O722" s="43">
        <v>2003.7099999999998</v>
      </c>
      <c r="P722" s="43">
        <v>2014.1699999999998</v>
      </c>
      <c r="Q722" s="43">
        <v>2033.1899999999998</v>
      </c>
      <c r="R722" s="43">
        <v>2007.49</v>
      </c>
      <c r="S722" s="43">
        <v>2004.7400000000002</v>
      </c>
      <c r="T722" s="43">
        <v>1978.5</v>
      </c>
      <c r="U722" s="43">
        <v>1922.4</v>
      </c>
      <c r="V722" s="43">
        <v>1855.11</v>
      </c>
      <c r="W722" s="43">
        <v>1958.2399999999998</v>
      </c>
      <c r="X722" s="43">
        <v>1999.73</v>
      </c>
      <c r="Y722" s="43">
        <v>1908.73</v>
      </c>
      <c r="Z722" s="43">
        <v>1633.5100000000002</v>
      </c>
    </row>
    <row r="723" spans="2:26" ht="15.75" thickBot="1">
      <c r="B723" s="5">
        <v>42903</v>
      </c>
      <c r="C723" s="43">
        <v>1437.67</v>
      </c>
      <c r="D723" s="43">
        <v>1306.0499999999997</v>
      </c>
      <c r="E723" s="43">
        <v>1214.1200000000001</v>
      </c>
      <c r="F723" s="43">
        <v>1147.83</v>
      </c>
      <c r="G723" s="43">
        <v>1108.0500000000002</v>
      </c>
      <c r="H723" s="43">
        <v>1147.77</v>
      </c>
      <c r="I723" s="43">
        <v>1184.8800000000001</v>
      </c>
      <c r="J723" s="43">
        <v>684.06</v>
      </c>
      <c r="K723" s="43">
        <v>1319.58</v>
      </c>
      <c r="L723" s="43">
        <v>1686.7600000000002</v>
      </c>
      <c r="M723" s="43">
        <v>1761.6899999999998</v>
      </c>
      <c r="N723" s="43">
        <v>1762.71</v>
      </c>
      <c r="O723" s="43">
        <v>1757.8499999999997</v>
      </c>
      <c r="P723" s="43">
        <v>1756.6899999999998</v>
      </c>
      <c r="Q723" s="43">
        <v>1754.3100000000002</v>
      </c>
      <c r="R723" s="43">
        <v>1751.16</v>
      </c>
      <c r="S723" s="43">
        <v>1748.44</v>
      </c>
      <c r="T723" s="43">
        <v>1742.88</v>
      </c>
      <c r="U723" s="43">
        <v>1727.42</v>
      </c>
      <c r="V723" s="43">
        <v>1705.1</v>
      </c>
      <c r="W723" s="43">
        <v>1744.1800000000003</v>
      </c>
      <c r="X723" s="43">
        <v>1828.2800000000002</v>
      </c>
      <c r="Y723" s="43">
        <v>1796.2800000000002</v>
      </c>
      <c r="Z723" s="43">
        <v>1613.5</v>
      </c>
    </row>
    <row r="724" spans="2:26" ht="15.75" thickBot="1">
      <c r="B724" s="5">
        <v>42904</v>
      </c>
      <c r="C724" s="43">
        <v>1395.1599999999999</v>
      </c>
      <c r="D724" s="43">
        <v>1241.3000000000002</v>
      </c>
      <c r="E724" s="43">
        <v>1144.0900000000001</v>
      </c>
      <c r="F724" s="43">
        <v>1044.94</v>
      </c>
      <c r="G724" s="43">
        <v>485.64</v>
      </c>
      <c r="H724" s="43">
        <v>485.64</v>
      </c>
      <c r="I724" s="43">
        <v>485.64</v>
      </c>
      <c r="J724" s="43">
        <v>485.64</v>
      </c>
      <c r="K724" s="43">
        <v>996.42000000000007</v>
      </c>
      <c r="L724" s="43">
        <v>1432.1599999999999</v>
      </c>
      <c r="M724" s="43">
        <v>1622.7599999999998</v>
      </c>
      <c r="N724" s="43">
        <v>1625.96</v>
      </c>
      <c r="O724" s="43">
        <v>1625.6100000000001</v>
      </c>
      <c r="P724" s="43">
        <v>1629.0900000000001</v>
      </c>
      <c r="Q724" s="43">
        <v>1627.8899999999999</v>
      </c>
      <c r="R724" s="43">
        <v>1626.17</v>
      </c>
      <c r="S724" s="43">
        <v>1625.0699999999997</v>
      </c>
      <c r="T724" s="43">
        <v>1465.31</v>
      </c>
      <c r="U724" s="43">
        <v>1458.04</v>
      </c>
      <c r="V724" s="43">
        <v>1527.29</v>
      </c>
      <c r="W724" s="43">
        <v>1650.2800000000002</v>
      </c>
      <c r="X724" s="43">
        <v>1772.7699999999998</v>
      </c>
      <c r="Y724" s="43">
        <v>1643.9</v>
      </c>
      <c r="Z724" s="43">
        <v>1448.9</v>
      </c>
    </row>
    <row r="725" spans="2:26" ht="15.75" thickBot="1">
      <c r="B725" s="5">
        <v>42905</v>
      </c>
      <c r="C725" s="43">
        <v>1396.45</v>
      </c>
      <c r="D725" s="43">
        <v>1222.5899999999999</v>
      </c>
      <c r="E725" s="43">
        <v>1174.72</v>
      </c>
      <c r="F725" s="43">
        <v>1071.43</v>
      </c>
      <c r="G725" s="43">
        <v>487.73999999999995</v>
      </c>
      <c r="H725" s="43">
        <v>1165.95</v>
      </c>
      <c r="I725" s="43">
        <v>1233.2600000000002</v>
      </c>
      <c r="J725" s="43">
        <v>1123.82</v>
      </c>
      <c r="K725" s="43">
        <v>1657.9799999999998</v>
      </c>
      <c r="L725" s="43">
        <v>1832.02</v>
      </c>
      <c r="M725" s="43">
        <v>1881.82</v>
      </c>
      <c r="N725" s="43">
        <v>1854.47</v>
      </c>
      <c r="O725" s="43">
        <v>1820.4099999999999</v>
      </c>
      <c r="P725" s="43">
        <v>1837.5700000000002</v>
      </c>
      <c r="Q725" s="43">
        <v>1821.78</v>
      </c>
      <c r="R725" s="43">
        <v>1803.5</v>
      </c>
      <c r="S725" s="43">
        <v>1772.2099999999998</v>
      </c>
      <c r="T725" s="43">
        <v>1741.67</v>
      </c>
      <c r="U725" s="43">
        <v>1671.4399999999998</v>
      </c>
      <c r="V725" s="43">
        <v>1650.71</v>
      </c>
      <c r="W725" s="43">
        <v>1719.9899999999998</v>
      </c>
      <c r="X725" s="43">
        <v>1806.6599999999999</v>
      </c>
      <c r="Y725" s="43">
        <v>1546.5400000000002</v>
      </c>
      <c r="Z725" s="43">
        <v>1350.4199999999998</v>
      </c>
    </row>
    <row r="726" spans="2:26" ht="15.75" thickBot="1">
      <c r="B726" s="5">
        <v>42906</v>
      </c>
      <c r="C726" s="43">
        <v>1349.2799999999997</v>
      </c>
      <c r="D726" s="43">
        <v>1197.49</v>
      </c>
      <c r="E726" s="43">
        <v>958.65</v>
      </c>
      <c r="F726" s="43">
        <v>891.11</v>
      </c>
      <c r="G726" s="43">
        <v>911.21</v>
      </c>
      <c r="H726" s="43">
        <v>1109.1699999999998</v>
      </c>
      <c r="I726" s="43">
        <v>1145.33</v>
      </c>
      <c r="J726" s="43">
        <v>1311.7199999999998</v>
      </c>
      <c r="K726" s="43">
        <v>1737.2300000000002</v>
      </c>
      <c r="L726" s="43">
        <v>1897.4499999999998</v>
      </c>
      <c r="M726" s="43">
        <v>1919.31</v>
      </c>
      <c r="N726" s="43">
        <v>1910</v>
      </c>
      <c r="O726" s="43">
        <v>1905.28</v>
      </c>
      <c r="P726" s="43">
        <v>1909.1899999999998</v>
      </c>
      <c r="Q726" s="43">
        <v>1928.1499999999999</v>
      </c>
      <c r="R726" s="43">
        <v>1906.43</v>
      </c>
      <c r="S726" s="43">
        <v>1911.61</v>
      </c>
      <c r="T726" s="43">
        <v>1875.19</v>
      </c>
      <c r="U726" s="43">
        <v>1754.34</v>
      </c>
      <c r="V726" s="43">
        <v>1692.2200000000003</v>
      </c>
      <c r="W726" s="43">
        <v>1755.4</v>
      </c>
      <c r="X726" s="43">
        <v>1907.18</v>
      </c>
      <c r="Y726" s="43">
        <v>1789.31</v>
      </c>
      <c r="Z726" s="43">
        <v>1533.08</v>
      </c>
    </row>
    <row r="727" spans="2:26" ht="15.75" thickBot="1">
      <c r="B727" s="5">
        <v>42907</v>
      </c>
      <c r="C727" s="43">
        <v>1332.8999999999999</v>
      </c>
      <c r="D727" s="43">
        <v>1197.48</v>
      </c>
      <c r="E727" s="43">
        <v>1137.76</v>
      </c>
      <c r="F727" s="43">
        <v>1018.5600000000001</v>
      </c>
      <c r="G727" s="43">
        <v>973.06999999999994</v>
      </c>
      <c r="H727" s="43">
        <v>1141.2</v>
      </c>
      <c r="I727" s="43">
        <v>1247.1600000000001</v>
      </c>
      <c r="J727" s="43">
        <v>1325.92</v>
      </c>
      <c r="K727" s="43">
        <v>1838.43</v>
      </c>
      <c r="L727" s="43">
        <v>2115.83</v>
      </c>
      <c r="M727" s="43">
        <v>2139.65</v>
      </c>
      <c r="N727" s="43">
        <v>2132.56</v>
      </c>
      <c r="O727" s="43">
        <v>2055.02</v>
      </c>
      <c r="P727" s="43">
        <v>2138.3000000000002</v>
      </c>
      <c r="Q727" s="43">
        <v>2165.65</v>
      </c>
      <c r="R727" s="43">
        <v>2131.2999999999997</v>
      </c>
      <c r="S727" s="43">
        <v>2133.14</v>
      </c>
      <c r="T727" s="43">
        <v>2005.27</v>
      </c>
      <c r="U727" s="43">
        <v>1912.9</v>
      </c>
      <c r="V727" s="43">
        <v>1784.55</v>
      </c>
      <c r="W727" s="43">
        <v>1858.2500000000002</v>
      </c>
      <c r="X727" s="43">
        <v>1991.3999999999999</v>
      </c>
      <c r="Y727" s="43">
        <v>1851.3700000000001</v>
      </c>
      <c r="Z727" s="43">
        <v>1620.38</v>
      </c>
    </row>
    <row r="728" spans="2:26" ht="15.75" thickBot="1">
      <c r="B728" s="5">
        <v>42908</v>
      </c>
      <c r="C728" s="43">
        <v>1330.03</v>
      </c>
      <c r="D728" s="43">
        <v>1195.82</v>
      </c>
      <c r="E728" s="43">
        <v>1050.9199999999998</v>
      </c>
      <c r="F728" s="43">
        <v>923.94</v>
      </c>
      <c r="G728" s="43">
        <v>485.64</v>
      </c>
      <c r="H728" s="43">
        <v>1134.04</v>
      </c>
      <c r="I728" s="43">
        <v>1283.73</v>
      </c>
      <c r="J728" s="43">
        <v>1471.01</v>
      </c>
      <c r="K728" s="43">
        <v>1827.43</v>
      </c>
      <c r="L728" s="43">
        <v>1965.3099999999997</v>
      </c>
      <c r="M728" s="43">
        <v>1986.77</v>
      </c>
      <c r="N728" s="43">
        <v>1974.2599999999998</v>
      </c>
      <c r="O728" s="43">
        <v>1967.12</v>
      </c>
      <c r="P728" s="43">
        <v>1981.7600000000002</v>
      </c>
      <c r="Q728" s="43">
        <v>1989.53</v>
      </c>
      <c r="R728" s="43">
        <v>1976.47</v>
      </c>
      <c r="S728" s="43">
        <v>1976.19</v>
      </c>
      <c r="T728" s="43">
        <v>1948.1699999999998</v>
      </c>
      <c r="U728" s="43">
        <v>1865.5500000000002</v>
      </c>
      <c r="V728" s="43">
        <v>1808.18</v>
      </c>
      <c r="W728" s="43">
        <v>1881.11</v>
      </c>
      <c r="X728" s="43">
        <v>1961.0600000000002</v>
      </c>
      <c r="Y728" s="43">
        <v>1838.83</v>
      </c>
      <c r="Z728" s="43">
        <v>1571.2299999999998</v>
      </c>
    </row>
    <row r="729" spans="2:26" ht="15.75" thickBot="1">
      <c r="B729" s="5">
        <v>42909</v>
      </c>
      <c r="C729" s="43">
        <v>1419.37</v>
      </c>
      <c r="D729" s="43">
        <v>1307.24</v>
      </c>
      <c r="E729" s="43">
        <v>1176.58</v>
      </c>
      <c r="F729" s="43">
        <v>1092.8599999999999</v>
      </c>
      <c r="G729" s="43">
        <v>1082.7899999999997</v>
      </c>
      <c r="H729" s="43">
        <v>1197.19</v>
      </c>
      <c r="I729" s="43">
        <v>1331.98</v>
      </c>
      <c r="J729" s="43">
        <v>1614.8200000000002</v>
      </c>
      <c r="K729" s="43">
        <v>1901.94</v>
      </c>
      <c r="L729" s="43">
        <v>1998.4499999999998</v>
      </c>
      <c r="M729" s="43">
        <v>2014.48</v>
      </c>
      <c r="N729" s="43">
        <v>1996.1899999999998</v>
      </c>
      <c r="O729" s="43">
        <v>1989.4800000000002</v>
      </c>
      <c r="P729" s="43">
        <v>1979.12</v>
      </c>
      <c r="Q729" s="43">
        <v>1983.17</v>
      </c>
      <c r="R729" s="43">
        <v>1973.5499999999997</v>
      </c>
      <c r="S729" s="43">
        <v>1963.61</v>
      </c>
      <c r="T729" s="43">
        <v>1930.2900000000002</v>
      </c>
      <c r="U729" s="43">
        <v>1946.89</v>
      </c>
      <c r="V729" s="43">
        <v>1926.65</v>
      </c>
      <c r="W729" s="43">
        <v>1964.61</v>
      </c>
      <c r="X729" s="43">
        <v>2070.14</v>
      </c>
      <c r="Y729" s="43">
        <v>1908.4400000000003</v>
      </c>
      <c r="Z729" s="43">
        <v>1721.81</v>
      </c>
    </row>
    <row r="730" spans="2:26" ht="15.75" thickBot="1">
      <c r="B730" s="5">
        <v>42910</v>
      </c>
      <c r="C730" s="43">
        <v>1760.87</v>
      </c>
      <c r="D730" s="43">
        <v>1603.8600000000001</v>
      </c>
      <c r="E730" s="43">
        <v>1460.1299999999999</v>
      </c>
      <c r="F730" s="43">
        <v>1379.9599999999998</v>
      </c>
      <c r="G730" s="43">
        <v>1301.5</v>
      </c>
      <c r="H730" s="43">
        <v>1394.1899999999998</v>
      </c>
      <c r="I730" s="43">
        <v>1372.4099999999999</v>
      </c>
      <c r="J730" s="43">
        <v>1604.6699999999998</v>
      </c>
      <c r="K730" s="43">
        <v>1871.79</v>
      </c>
      <c r="L730" s="43">
        <v>1979.2799999999997</v>
      </c>
      <c r="M730" s="43">
        <v>2099.5500000000002</v>
      </c>
      <c r="N730" s="43">
        <v>2103.0500000000002</v>
      </c>
      <c r="O730" s="43">
        <v>2070.4700000000003</v>
      </c>
      <c r="P730" s="43">
        <v>2095.58</v>
      </c>
      <c r="Q730" s="43">
        <v>2039.4799999999998</v>
      </c>
      <c r="R730" s="43">
        <v>2043.51</v>
      </c>
      <c r="S730" s="43">
        <v>2016.2599999999998</v>
      </c>
      <c r="T730" s="43">
        <v>1987.38</v>
      </c>
      <c r="U730" s="43">
        <v>1980.3399999999997</v>
      </c>
      <c r="V730" s="43">
        <v>1977.3000000000002</v>
      </c>
      <c r="W730" s="43">
        <v>1963.97</v>
      </c>
      <c r="X730" s="43">
        <v>2082.92</v>
      </c>
      <c r="Y730" s="43">
        <v>1976.9499999999998</v>
      </c>
      <c r="Z730" s="43">
        <v>1832.5699999999997</v>
      </c>
    </row>
    <row r="731" spans="2:26" ht="15.75" thickBot="1">
      <c r="B731" s="5">
        <v>42911</v>
      </c>
      <c r="C731" s="43">
        <v>1576.89</v>
      </c>
      <c r="D731" s="43">
        <v>1379.76</v>
      </c>
      <c r="E731" s="43">
        <v>1240.78</v>
      </c>
      <c r="F731" s="43">
        <v>1164.5599999999997</v>
      </c>
      <c r="G731" s="43">
        <v>1126.93</v>
      </c>
      <c r="H731" s="43">
        <v>1145.33</v>
      </c>
      <c r="I731" s="43">
        <v>1188.6300000000001</v>
      </c>
      <c r="J731" s="43">
        <v>1250.56</v>
      </c>
      <c r="K731" s="43">
        <v>1588.0899999999997</v>
      </c>
      <c r="L731" s="43">
        <v>1851.0900000000001</v>
      </c>
      <c r="M731" s="43">
        <v>1877.6</v>
      </c>
      <c r="N731" s="43">
        <v>1896.25</v>
      </c>
      <c r="O731" s="43">
        <v>1886.9800000000002</v>
      </c>
      <c r="P731" s="43">
        <v>1891.8599999999997</v>
      </c>
      <c r="Q731" s="43">
        <v>1888.18</v>
      </c>
      <c r="R731" s="43">
        <v>1882.8400000000001</v>
      </c>
      <c r="S731" s="43">
        <v>1879.19</v>
      </c>
      <c r="T731" s="43">
        <v>1873.8500000000001</v>
      </c>
      <c r="U731" s="43">
        <v>1871.55</v>
      </c>
      <c r="V731" s="43">
        <v>1881.78</v>
      </c>
      <c r="W731" s="43">
        <v>1915.3300000000002</v>
      </c>
      <c r="X731" s="43">
        <v>1980.6299999999999</v>
      </c>
      <c r="Y731" s="43">
        <v>1880.4099999999999</v>
      </c>
      <c r="Z731" s="43">
        <v>1808.05</v>
      </c>
    </row>
    <row r="732" spans="2:26" ht="15.75" thickBot="1">
      <c r="B732" s="5">
        <v>42912</v>
      </c>
      <c r="C732" s="43">
        <v>1590.53</v>
      </c>
      <c r="D732" s="43">
        <v>1398.71</v>
      </c>
      <c r="E732" s="43">
        <v>1284.1400000000001</v>
      </c>
      <c r="F732" s="43">
        <v>1202.18</v>
      </c>
      <c r="G732" s="43">
        <v>1027.23</v>
      </c>
      <c r="H732" s="43">
        <v>1212.19</v>
      </c>
      <c r="I732" s="43">
        <v>1342.7499999999998</v>
      </c>
      <c r="J732" s="43">
        <v>1639.7099999999998</v>
      </c>
      <c r="K732" s="43">
        <v>1874.0700000000002</v>
      </c>
      <c r="L732" s="43">
        <v>2000.6299999999999</v>
      </c>
      <c r="M732" s="43">
        <v>2046.2</v>
      </c>
      <c r="N732" s="43">
        <v>2030.0900000000001</v>
      </c>
      <c r="O732" s="43">
        <v>1991.13</v>
      </c>
      <c r="P732" s="43">
        <v>2030.69</v>
      </c>
      <c r="Q732" s="43">
        <v>2046.5099999999998</v>
      </c>
      <c r="R732" s="43">
        <v>2019.75</v>
      </c>
      <c r="S732" s="43">
        <v>2014.2</v>
      </c>
      <c r="T732" s="43">
        <v>1967.58</v>
      </c>
      <c r="U732" s="43">
        <v>1911.97</v>
      </c>
      <c r="V732" s="43">
        <v>1888.23</v>
      </c>
      <c r="W732" s="43">
        <v>1936.1899999999998</v>
      </c>
      <c r="X732" s="43">
        <v>2022.8700000000001</v>
      </c>
      <c r="Y732" s="43">
        <v>1886.2500000000002</v>
      </c>
      <c r="Z732" s="43">
        <v>1648.31</v>
      </c>
    </row>
    <row r="733" spans="2:26" ht="15.75" thickBot="1">
      <c r="B733" s="5">
        <v>42913</v>
      </c>
      <c r="C733" s="43">
        <v>1393.45</v>
      </c>
      <c r="D733" s="43">
        <v>1277.51</v>
      </c>
      <c r="E733" s="43">
        <v>1186.52</v>
      </c>
      <c r="F733" s="43">
        <v>1117.6499999999999</v>
      </c>
      <c r="G733" s="43">
        <v>1105.0599999999997</v>
      </c>
      <c r="H733" s="43">
        <v>1207.3900000000001</v>
      </c>
      <c r="I733" s="43">
        <v>1328.5</v>
      </c>
      <c r="J733" s="43">
        <v>1600.76</v>
      </c>
      <c r="K733" s="43">
        <v>1764.91</v>
      </c>
      <c r="L733" s="43">
        <v>1995.5199999999998</v>
      </c>
      <c r="M733" s="43">
        <v>2043.8700000000001</v>
      </c>
      <c r="N733" s="43">
        <v>2025.6399999999999</v>
      </c>
      <c r="O733" s="43">
        <v>2000.51</v>
      </c>
      <c r="P733" s="43">
        <v>2036.9499999999998</v>
      </c>
      <c r="Q733" s="43">
        <v>2068.6400000000003</v>
      </c>
      <c r="R733" s="43">
        <v>2042.56</v>
      </c>
      <c r="S733" s="43">
        <v>2044.13</v>
      </c>
      <c r="T733" s="43">
        <v>2018.5399999999997</v>
      </c>
      <c r="U733" s="43">
        <v>1938.02</v>
      </c>
      <c r="V733" s="43">
        <v>1877.3699999999997</v>
      </c>
      <c r="W733" s="43">
        <v>1888.3000000000002</v>
      </c>
      <c r="X733" s="43">
        <v>2002.7599999999998</v>
      </c>
      <c r="Y733" s="43">
        <v>1876.03</v>
      </c>
      <c r="Z733" s="43">
        <v>1654.7999999999997</v>
      </c>
    </row>
    <row r="734" spans="2:26" ht="15.75" thickBot="1">
      <c r="B734" s="5">
        <v>42914</v>
      </c>
      <c r="C734" s="43">
        <v>1435.29</v>
      </c>
      <c r="D734" s="43">
        <v>1319.4699999999998</v>
      </c>
      <c r="E734" s="43">
        <v>1228.1399999999999</v>
      </c>
      <c r="F734" s="43">
        <v>1163.4599999999998</v>
      </c>
      <c r="G734" s="43">
        <v>1138.6400000000001</v>
      </c>
      <c r="H734" s="43">
        <v>1234.43</v>
      </c>
      <c r="I734" s="43">
        <v>1349.2399999999998</v>
      </c>
      <c r="J734" s="43">
        <v>1636.8700000000001</v>
      </c>
      <c r="K734" s="43">
        <v>1885.44</v>
      </c>
      <c r="L734" s="43">
        <v>2047.7199999999998</v>
      </c>
      <c r="M734" s="43">
        <v>2104.87</v>
      </c>
      <c r="N734" s="43">
        <v>2120.13</v>
      </c>
      <c r="O734" s="43">
        <v>2118.9699999999998</v>
      </c>
      <c r="P734" s="43">
        <v>2133.1499999999996</v>
      </c>
      <c r="Q734" s="43">
        <v>2169.8000000000002</v>
      </c>
      <c r="R734" s="43">
        <v>2127.3200000000002</v>
      </c>
      <c r="S734" s="43">
        <v>2125.9899999999998</v>
      </c>
      <c r="T734" s="43">
        <v>2105.19</v>
      </c>
      <c r="U734" s="43">
        <v>1954.1899999999998</v>
      </c>
      <c r="V734" s="43">
        <v>1895.59</v>
      </c>
      <c r="W734" s="43">
        <v>1923.81</v>
      </c>
      <c r="X734" s="43">
        <v>2083.67</v>
      </c>
      <c r="Y734" s="43">
        <v>1909.2</v>
      </c>
      <c r="Z734" s="43">
        <v>1699.07</v>
      </c>
    </row>
    <row r="735" spans="2:26" ht="15.75" thickBot="1">
      <c r="B735" s="5">
        <v>42915</v>
      </c>
      <c r="C735" s="43">
        <v>1317.3999999999999</v>
      </c>
      <c r="D735" s="43">
        <v>1246.3599999999999</v>
      </c>
      <c r="E735" s="43">
        <v>1188.95</v>
      </c>
      <c r="F735" s="43">
        <v>1130.21</v>
      </c>
      <c r="G735" s="43">
        <v>1103.07</v>
      </c>
      <c r="H735" s="43">
        <v>1180.48</v>
      </c>
      <c r="I735" s="43">
        <v>1305.07</v>
      </c>
      <c r="J735" s="43">
        <v>1520.0099999999998</v>
      </c>
      <c r="K735" s="43">
        <v>1883.7999999999997</v>
      </c>
      <c r="L735" s="43">
        <v>1903.4799999999998</v>
      </c>
      <c r="M735" s="43">
        <v>1896.57</v>
      </c>
      <c r="N735" s="43">
        <v>1952.92</v>
      </c>
      <c r="O735" s="43">
        <v>1915.0500000000002</v>
      </c>
      <c r="P735" s="43">
        <v>1935.9</v>
      </c>
      <c r="Q735" s="43">
        <v>1926.7199999999998</v>
      </c>
      <c r="R735" s="43">
        <v>1914.5799999999997</v>
      </c>
      <c r="S735" s="43">
        <v>1960.27</v>
      </c>
      <c r="T735" s="43">
        <v>1858.5500000000002</v>
      </c>
      <c r="U735" s="43">
        <v>1807.81</v>
      </c>
      <c r="V735" s="43">
        <v>1693.4500000000003</v>
      </c>
      <c r="W735" s="43">
        <v>1746.93</v>
      </c>
      <c r="X735" s="43">
        <v>1874.1799999999998</v>
      </c>
      <c r="Y735" s="43">
        <v>1770.3700000000001</v>
      </c>
      <c r="Z735" s="43">
        <v>1551.4800000000002</v>
      </c>
    </row>
    <row r="736" spans="2:26" ht="15.75" thickBot="1">
      <c r="B736" s="5">
        <v>42916</v>
      </c>
      <c r="C736" s="43">
        <v>1379.82</v>
      </c>
      <c r="D736" s="43">
        <v>1274.44</v>
      </c>
      <c r="E736" s="43">
        <v>1200.8599999999999</v>
      </c>
      <c r="F736" s="43">
        <v>1138.8599999999999</v>
      </c>
      <c r="G736" s="43">
        <v>1112.2599999999998</v>
      </c>
      <c r="H736" s="43">
        <v>1168.6100000000001</v>
      </c>
      <c r="I736" s="43">
        <v>1341.9499999999998</v>
      </c>
      <c r="J736" s="43">
        <v>1582.0700000000002</v>
      </c>
      <c r="K736" s="43">
        <v>1863.0700000000002</v>
      </c>
      <c r="L736" s="43">
        <v>2050.02</v>
      </c>
      <c r="M736" s="43">
        <v>2118.7799999999997</v>
      </c>
      <c r="N736" s="43">
        <v>2123.83</v>
      </c>
      <c r="O736" s="43">
        <v>2115.0100000000002</v>
      </c>
      <c r="P736" s="43">
        <v>2134.7600000000002</v>
      </c>
      <c r="Q736" s="43">
        <v>2132.39</v>
      </c>
      <c r="R736" s="43">
        <v>2123.58</v>
      </c>
      <c r="S736" s="43">
        <v>2162.98</v>
      </c>
      <c r="T736" s="43">
        <v>2126.4</v>
      </c>
      <c r="U736" s="43">
        <v>2065.12</v>
      </c>
      <c r="V736" s="43">
        <v>1973.1499999999999</v>
      </c>
      <c r="W736" s="43">
        <v>1927.5199999999998</v>
      </c>
      <c r="X736" s="43">
        <v>2120.36</v>
      </c>
      <c r="Y736" s="43">
        <v>1919.5199999999998</v>
      </c>
      <c r="Z736" s="43">
        <v>1702.5000000000002</v>
      </c>
    </row>
    <row r="737" spans="2:26" ht="15.75" thickBot="1">
      <c r="B737" s="5">
        <v>42917</v>
      </c>
      <c r="C737" s="43">
        <v>485.64</v>
      </c>
      <c r="D737" s="43">
        <v>485.64</v>
      </c>
      <c r="E737" s="43">
        <v>485.64</v>
      </c>
      <c r="F737" s="43">
        <v>485.64</v>
      </c>
      <c r="G737" s="43">
        <v>485.64</v>
      </c>
      <c r="H737" s="43">
        <v>485.64</v>
      </c>
      <c r="I737" s="43">
        <v>485.64</v>
      </c>
      <c r="J737" s="43">
        <v>485.64</v>
      </c>
      <c r="K737" s="43">
        <v>485.64</v>
      </c>
      <c r="L737" s="43">
        <v>485.64</v>
      </c>
      <c r="M737" s="43">
        <v>485.64</v>
      </c>
      <c r="N737" s="43">
        <v>485.64</v>
      </c>
      <c r="O737" s="43">
        <v>485.64</v>
      </c>
      <c r="P737" s="43">
        <v>485.64</v>
      </c>
      <c r="Q737" s="43">
        <v>485.64</v>
      </c>
      <c r="R737" s="43">
        <v>485.64</v>
      </c>
      <c r="S737" s="43">
        <v>485.64</v>
      </c>
      <c r="T737" s="43">
        <v>485.64</v>
      </c>
      <c r="U737" s="43">
        <v>485.64</v>
      </c>
      <c r="V737" s="43">
        <v>485.64</v>
      </c>
      <c r="W737" s="43">
        <v>485.64</v>
      </c>
      <c r="X737" s="43">
        <v>485.64</v>
      </c>
      <c r="Y737" s="43">
        <v>485.64</v>
      </c>
      <c r="Z737" s="43">
        <v>485.64</v>
      </c>
    </row>
    <row r="738" spans="2:26" ht="15.75" thickBot="1">
      <c r="B738" s="188" t="s">
        <v>56</v>
      </c>
      <c r="C738" s="199" t="s">
        <v>77</v>
      </c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200"/>
      <c r="W738" s="200"/>
      <c r="X738" s="200"/>
      <c r="Y738" s="200"/>
      <c r="Z738" s="201"/>
    </row>
    <row r="739" spans="2:26" ht="30.75" thickBot="1">
      <c r="B739" s="189"/>
      <c r="C739" s="4" t="s">
        <v>58</v>
      </c>
      <c r="D739" s="4" t="s">
        <v>59</v>
      </c>
      <c r="E739" s="4" t="s">
        <v>60</v>
      </c>
      <c r="F739" s="4" t="s">
        <v>61</v>
      </c>
      <c r="G739" s="4" t="s">
        <v>62</v>
      </c>
      <c r="H739" s="4" t="s">
        <v>105</v>
      </c>
      <c r="I739" s="4" t="s">
        <v>106</v>
      </c>
      <c r="J739" s="4" t="s">
        <v>107</v>
      </c>
      <c r="K739" s="4" t="s">
        <v>108</v>
      </c>
      <c r="L739" s="4" t="s">
        <v>109</v>
      </c>
      <c r="M739" s="4" t="s">
        <v>110</v>
      </c>
      <c r="N739" s="4" t="s">
        <v>111</v>
      </c>
      <c r="O739" s="4" t="s">
        <v>63</v>
      </c>
      <c r="P739" s="4" t="s">
        <v>64</v>
      </c>
      <c r="Q739" s="4" t="s">
        <v>65</v>
      </c>
      <c r="R739" s="4" t="s">
        <v>66</v>
      </c>
      <c r="S739" s="4" t="s">
        <v>67</v>
      </c>
      <c r="T739" s="4" t="s">
        <v>68</v>
      </c>
      <c r="U739" s="4" t="s">
        <v>69</v>
      </c>
      <c r="V739" s="4" t="s">
        <v>70</v>
      </c>
      <c r="W739" s="4" t="s">
        <v>71</v>
      </c>
      <c r="X739" s="4" t="s">
        <v>72</v>
      </c>
      <c r="Y739" s="4" t="s">
        <v>73</v>
      </c>
      <c r="Z739" s="44" t="s">
        <v>74</v>
      </c>
    </row>
    <row r="740" spans="2:26" ht="15.75" thickBot="1">
      <c r="B740" s="5">
        <v>42887</v>
      </c>
      <c r="C740" s="43">
        <v>1454.7700000000002</v>
      </c>
      <c r="D740" s="43">
        <v>1249.5700000000002</v>
      </c>
      <c r="E740" s="43">
        <v>1130.1199999999999</v>
      </c>
      <c r="F740" s="43">
        <v>760.31</v>
      </c>
      <c r="G740" s="43">
        <v>669.72</v>
      </c>
      <c r="H740" s="43">
        <v>1270.6400000000001</v>
      </c>
      <c r="I740" s="43">
        <v>1478.3000000000002</v>
      </c>
      <c r="J740" s="43">
        <v>1760.88</v>
      </c>
      <c r="K740" s="43">
        <v>2006.6200000000001</v>
      </c>
      <c r="L740" s="43">
        <v>2087.61</v>
      </c>
      <c r="M740" s="43">
        <v>2089.0100000000002</v>
      </c>
      <c r="N740" s="43">
        <v>2098.37</v>
      </c>
      <c r="O740" s="43">
        <v>2084.44</v>
      </c>
      <c r="P740" s="43">
        <v>2086.11</v>
      </c>
      <c r="Q740" s="43">
        <v>2084.8000000000002</v>
      </c>
      <c r="R740" s="43">
        <v>2069.71</v>
      </c>
      <c r="S740" s="43">
        <v>2074.17</v>
      </c>
      <c r="T740" s="43">
        <v>2044.2</v>
      </c>
      <c r="U740" s="43">
        <v>1999.35</v>
      </c>
      <c r="V740" s="43">
        <v>1792.06</v>
      </c>
      <c r="W740" s="43">
        <v>2015.94</v>
      </c>
      <c r="X740" s="43">
        <v>2094.16</v>
      </c>
      <c r="Y740" s="43">
        <v>2182.4299999999998</v>
      </c>
      <c r="Z740" s="43">
        <v>1677.14</v>
      </c>
    </row>
    <row r="741" spans="2:26" ht="15.75" thickBot="1">
      <c r="B741" s="5">
        <v>42888</v>
      </c>
      <c r="C741" s="43">
        <v>1541.55</v>
      </c>
      <c r="D741" s="43">
        <v>1431.39</v>
      </c>
      <c r="E741" s="43">
        <v>1308.22</v>
      </c>
      <c r="F741" s="43">
        <v>1120.47</v>
      </c>
      <c r="G741" s="43">
        <v>1120.1300000000001</v>
      </c>
      <c r="H741" s="43">
        <v>1328.14</v>
      </c>
      <c r="I741" s="43">
        <v>1518.7299999999998</v>
      </c>
      <c r="J741" s="43">
        <v>1864.75</v>
      </c>
      <c r="K741" s="43">
        <v>2087.1999999999998</v>
      </c>
      <c r="L741" s="43">
        <v>2149.5700000000002</v>
      </c>
      <c r="M741" s="43">
        <v>2152.83</v>
      </c>
      <c r="N741" s="43">
        <v>2178.1799999999998</v>
      </c>
      <c r="O741" s="43">
        <v>2156.34</v>
      </c>
      <c r="P741" s="43">
        <v>2205.3700000000003</v>
      </c>
      <c r="Q741" s="43">
        <v>2165.96</v>
      </c>
      <c r="R741" s="43">
        <v>2145.4700000000003</v>
      </c>
      <c r="S741" s="43">
        <v>2145.1</v>
      </c>
      <c r="T741" s="43">
        <v>2140.92</v>
      </c>
      <c r="U741" s="43">
        <v>2121.0899999999997</v>
      </c>
      <c r="V741" s="43">
        <v>1990.81</v>
      </c>
      <c r="W741" s="43">
        <v>2158.0100000000002</v>
      </c>
      <c r="X741" s="43">
        <v>2300.85</v>
      </c>
      <c r="Y741" s="43">
        <v>2136.6899999999996</v>
      </c>
      <c r="Z741" s="43">
        <v>1927.31</v>
      </c>
    </row>
    <row r="742" spans="2:26" ht="15.75" thickBot="1">
      <c r="B742" s="5">
        <v>42889</v>
      </c>
      <c r="C742" s="43">
        <v>1749.6399999999999</v>
      </c>
      <c r="D742" s="43">
        <v>1554.2</v>
      </c>
      <c r="E742" s="43">
        <v>1511.04</v>
      </c>
      <c r="F742" s="43">
        <v>1436.25</v>
      </c>
      <c r="G742" s="43">
        <v>1391.21</v>
      </c>
      <c r="H742" s="43">
        <v>1418.35</v>
      </c>
      <c r="I742" s="43">
        <v>1486.52</v>
      </c>
      <c r="J742" s="43">
        <v>1659.48</v>
      </c>
      <c r="K742" s="43">
        <v>1994.1299999999999</v>
      </c>
      <c r="L742" s="43">
        <v>2129.96</v>
      </c>
      <c r="M742" s="43">
        <v>2136.4799999999996</v>
      </c>
      <c r="N742" s="43">
        <v>2138.3200000000002</v>
      </c>
      <c r="O742" s="43">
        <v>2139.0499999999997</v>
      </c>
      <c r="P742" s="43">
        <v>2141.6099999999997</v>
      </c>
      <c r="Q742" s="43">
        <v>2130.25</v>
      </c>
      <c r="R742" s="43">
        <v>2123.6799999999998</v>
      </c>
      <c r="S742" s="43">
        <v>2120.75</v>
      </c>
      <c r="T742" s="43">
        <v>2120.48</v>
      </c>
      <c r="U742" s="43">
        <v>2125.5699999999997</v>
      </c>
      <c r="V742" s="43">
        <v>2129.36</v>
      </c>
      <c r="W742" s="43">
        <v>2149.1</v>
      </c>
      <c r="X742" s="43">
        <v>2153.8999999999996</v>
      </c>
      <c r="Y742" s="43">
        <v>2117.3799999999997</v>
      </c>
      <c r="Z742" s="43">
        <v>1895.3</v>
      </c>
    </row>
    <row r="743" spans="2:26" ht="15.75" thickBot="1">
      <c r="B743" s="5">
        <v>42890</v>
      </c>
      <c r="C743" s="43">
        <v>1649.6000000000001</v>
      </c>
      <c r="D743" s="43">
        <v>1488.84</v>
      </c>
      <c r="E743" s="43">
        <v>1407.1399999999999</v>
      </c>
      <c r="F743" s="43">
        <v>1282.03</v>
      </c>
      <c r="G743" s="43">
        <v>1163.94</v>
      </c>
      <c r="H743" s="43">
        <v>1165.95</v>
      </c>
      <c r="I743" s="43">
        <v>1373.1000000000001</v>
      </c>
      <c r="J743" s="43">
        <v>1321.07</v>
      </c>
      <c r="K743" s="43">
        <v>1639.3100000000002</v>
      </c>
      <c r="L743" s="43">
        <v>1697.79</v>
      </c>
      <c r="M743" s="43">
        <v>1907.8500000000001</v>
      </c>
      <c r="N743" s="43">
        <v>1938.5</v>
      </c>
      <c r="O743" s="43">
        <v>1975.77</v>
      </c>
      <c r="P743" s="43">
        <v>1945.63</v>
      </c>
      <c r="Q743" s="43">
        <v>1939.98</v>
      </c>
      <c r="R743" s="43">
        <v>1876.42</v>
      </c>
      <c r="S743" s="43">
        <v>1856.75</v>
      </c>
      <c r="T743" s="43">
        <v>1833.25</v>
      </c>
      <c r="U743" s="43">
        <v>1850.04</v>
      </c>
      <c r="V743" s="43">
        <v>1953.05</v>
      </c>
      <c r="W743" s="43">
        <v>2128.4699999999998</v>
      </c>
      <c r="X743" s="43">
        <v>2142.2800000000002</v>
      </c>
      <c r="Y743" s="43">
        <v>2114.83</v>
      </c>
      <c r="Z743" s="43">
        <v>1838.01</v>
      </c>
    </row>
    <row r="744" spans="2:26" ht="15.75" thickBot="1">
      <c r="B744" s="5">
        <v>42891</v>
      </c>
      <c r="C744" s="43">
        <v>1636.85</v>
      </c>
      <c r="D744" s="43">
        <v>1437.74</v>
      </c>
      <c r="E744" s="43">
        <v>1290.24</v>
      </c>
      <c r="F744" s="43">
        <v>1156.2600000000002</v>
      </c>
      <c r="G744" s="43">
        <v>669.72</v>
      </c>
      <c r="H744" s="43">
        <v>1264</v>
      </c>
      <c r="I744" s="43">
        <v>1495.25</v>
      </c>
      <c r="J744" s="43">
        <v>1831.35</v>
      </c>
      <c r="K744" s="43">
        <v>2098.67</v>
      </c>
      <c r="L744" s="43">
        <v>2160.04</v>
      </c>
      <c r="M744" s="43">
        <v>2165.5899999999997</v>
      </c>
      <c r="N744" s="43">
        <v>2172.11</v>
      </c>
      <c r="O744" s="43">
        <v>2167.39</v>
      </c>
      <c r="P744" s="43">
        <v>2183.7200000000003</v>
      </c>
      <c r="Q744" s="43">
        <v>2158.81</v>
      </c>
      <c r="R744" s="43">
        <v>2153.7999999999997</v>
      </c>
      <c r="S744" s="43">
        <v>2152.1299999999997</v>
      </c>
      <c r="T744" s="43">
        <v>2120.96</v>
      </c>
      <c r="U744" s="43">
        <v>2099.19</v>
      </c>
      <c r="V744" s="43">
        <v>1991.3700000000001</v>
      </c>
      <c r="W744" s="43">
        <v>2120.69</v>
      </c>
      <c r="X744" s="43">
        <v>2175.84</v>
      </c>
      <c r="Y744" s="43">
        <v>2095.71</v>
      </c>
      <c r="Z744" s="43">
        <v>1813.74</v>
      </c>
    </row>
    <row r="745" spans="2:26" ht="15.75" thickBot="1">
      <c r="B745" s="5">
        <v>42892</v>
      </c>
      <c r="C745" s="43">
        <v>1565.47</v>
      </c>
      <c r="D745" s="43">
        <v>1443.21</v>
      </c>
      <c r="E745" s="43">
        <v>1321.6200000000001</v>
      </c>
      <c r="F745" s="43">
        <v>1082.46</v>
      </c>
      <c r="G745" s="43">
        <v>1053.46</v>
      </c>
      <c r="H745" s="43">
        <v>1252.0899999999999</v>
      </c>
      <c r="I745" s="43">
        <v>1468.9</v>
      </c>
      <c r="J745" s="43">
        <v>1732.6299999999999</v>
      </c>
      <c r="K745" s="43">
        <v>2097.88</v>
      </c>
      <c r="L745" s="43">
        <v>2238.8399999999997</v>
      </c>
      <c r="M745" s="43">
        <v>2270.31</v>
      </c>
      <c r="N745" s="43">
        <v>2275.61</v>
      </c>
      <c r="O745" s="43">
        <v>2238.94</v>
      </c>
      <c r="P745" s="43">
        <v>2308.5199999999995</v>
      </c>
      <c r="Q745" s="43">
        <v>2223.96</v>
      </c>
      <c r="R745" s="43">
        <v>2189.91</v>
      </c>
      <c r="S745" s="43">
        <v>2170.4900000000002</v>
      </c>
      <c r="T745" s="43">
        <v>2131.2400000000002</v>
      </c>
      <c r="U745" s="43">
        <v>2110.4700000000003</v>
      </c>
      <c r="V745" s="43">
        <v>2095.2799999999997</v>
      </c>
      <c r="W745" s="43">
        <v>2121.5500000000002</v>
      </c>
      <c r="X745" s="43">
        <v>2241.6999999999998</v>
      </c>
      <c r="Y745" s="43">
        <v>2312.27</v>
      </c>
      <c r="Z745" s="43">
        <v>1747</v>
      </c>
    </row>
    <row r="746" spans="2:26" ht="15.75" thickBot="1">
      <c r="B746" s="5">
        <v>42893</v>
      </c>
      <c r="C746" s="43">
        <v>1516.29</v>
      </c>
      <c r="D746" s="43">
        <v>1454.42</v>
      </c>
      <c r="E746" s="43">
        <v>1322.16</v>
      </c>
      <c r="F746" s="43">
        <v>1284.79</v>
      </c>
      <c r="G746" s="43">
        <v>669.72</v>
      </c>
      <c r="H746" s="43">
        <v>1081.33</v>
      </c>
      <c r="I746" s="43">
        <v>1599.32</v>
      </c>
      <c r="J746" s="43">
        <v>1852.16</v>
      </c>
      <c r="K746" s="43">
        <v>2151.9</v>
      </c>
      <c r="L746" s="43">
        <v>2293.71</v>
      </c>
      <c r="M746" s="43">
        <v>2294.16</v>
      </c>
      <c r="N746" s="43">
        <v>2295.9</v>
      </c>
      <c r="O746" s="43">
        <v>2352.48</v>
      </c>
      <c r="P746" s="43">
        <v>2364.3999999999996</v>
      </c>
      <c r="Q746" s="43">
        <v>2302.0800000000004</v>
      </c>
      <c r="R746" s="43">
        <v>2290.1499999999996</v>
      </c>
      <c r="S746" s="43">
        <v>2221.56</v>
      </c>
      <c r="T746" s="43">
        <v>2189.56</v>
      </c>
      <c r="U746" s="43">
        <v>2178.34</v>
      </c>
      <c r="V746" s="43">
        <v>2143.5800000000004</v>
      </c>
      <c r="W746" s="43">
        <v>2197</v>
      </c>
      <c r="X746" s="43">
        <v>2324.73</v>
      </c>
      <c r="Y746" s="43">
        <v>2144.69</v>
      </c>
      <c r="Z746" s="43">
        <v>1896.6299999999999</v>
      </c>
    </row>
    <row r="747" spans="2:26" ht="15.75" thickBot="1">
      <c r="B747" s="5">
        <v>42894</v>
      </c>
      <c r="C747" s="43">
        <v>1530.3400000000001</v>
      </c>
      <c r="D747" s="43">
        <v>1304.7800000000002</v>
      </c>
      <c r="E747" s="43">
        <v>1224.81</v>
      </c>
      <c r="F747" s="43">
        <v>1171.3800000000001</v>
      </c>
      <c r="G747" s="43">
        <v>673.66</v>
      </c>
      <c r="H747" s="43">
        <v>1252.5900000000001</v>
      </c>
      <c r="I747" s="43">
        <v>1506.19</v>
      </c>
      <c r="J747" s="43">
        <v>1684.8500000000001</v>
      </c>
      <c r="K747" s="43">
        <v>2062.9899999999998</v>
      </c>
      <c r="L747" s="43">
        <v>2143.63</v>
      </c>
      <c r="M747" s="43">
        <v>2147.8199999999997</v>
      </c>
      <c r="N747" s="43">
        <v>2141.2100000000005</v>
      </c>
      <c r="O747" s="43">
        <v>2141.5699999999997</v>
      </c>
      <c r="P747" s="43">
        <v>2152.6999999999998</v>
      </c>
      <c r="Q747" s="43">
        <v>2176.4</v>
      </c>
      <c r="R747" s="43">
        <v>2150.2200000000003</v>
      </c>
      <c r="S747" s="43">
        <v>2135.7600000000002</v>
      </c>
      <c r="T747" s="43">
        <v>2103.54</v>
      </c>
      <c r="U747" s="43">
        <v>2068.48</v>
      </c>
      <c r="V747" s="43">
        <v>2016.47</v>
      </c>
      <c r="W747" s="43">
        <v>2138.88</v>
      </c>
      <c r="X747" s="43">
        <v>2153.96</v>
      </c>
      <c r="Y747" s="43">
        <v>2232.02</v>
      </c>
      <c r="Z747" s="43">
        <v>1735.1699999999998</v>
      </c>
    </row>
    <row r="748" spans="2:26" ht="15.75" thickBot="1">
      <c r="B748" s="5">
        <v>42895</v>
      </c>
      <c r="C748" s="43">
        <v>851.28000000000009</v>
      </c>
      <c r="D748" s="43">
        <v>813.79000000000008</v>
      </c>
      <c r="E748" s="43">
        <v>669.72</v>
      </c>
      <c r="F748" s="43">
        <v>669.72</v>
      </c>
      <c r="G748" s="43">
        <v>669.72</v>
      </c>
      <c r="H748" s="43">
        <v>786.84000000000015</v>
      </c>
      <c r="I748" s="43">
        <v>1507.97</v>
      </c>
      <c r="J748" s="43">
        <v>1532.1799999999998</v>
      </c>
      <c r="K748" s="43">
        <v>2003.69</v>
      </c>
      <c r="L748" s="43">
        <v>2138.0100000000002</v>
      </c>
      <c r="M748" s="43">
        <v>2151.34</v>
      </c>
      <c r="N748" s="43">
        <v>2137.1699999999996</v>
      </c>
      <c r="O748" s="43">
        <v>2128.3000000000002</v>
      </c>
      <c r="P748" s="43">
        <v>2140.5500000000002</v>
      </c>
      <c r="Q748" s="43">
        <v>2173.2400000000002</v>
      </c>
      <c r="R748" s="43">
        <v>2136.88</v>
      </c>
      <c r="S748" s="43">
        <v>2126.88</v>
      </c>
      <c r="T748" s="43">
        <v>2052.7200000000003</v>
      </c>
      <c r="U748" s="43">
        <v>2046.36</v>
      </c>
      <c r="V748" s="43">
        <v>1845.12</v>
      </c>
      <c r="W748" s="43">
        <v>2148.92</v>
      </c>
      <c r="X748" s="43">
        <v>2327.66</v>
      </c>
      <c r="Y748" s="43">
        <v>2198.62</v>
      </c>
      <c r="Z748" s="43">
        <v>1687.03</v>
      </c>
    </row>
    <row r="749" spans="2:26" ht="15.75" thickBot="1">
      <c r="B749" s="5">
        <v>42896</v>
      </c>
      <c r="C749" s="43">
        <v>1651.31</v>
      </c>
      <c r="D749" s="43">
        <v>1534.9700000000003</v>
      </c>
      <c r="E749" s="43">
        <v>1483.28</v>
      </c>
      <c r="F749" s="43">
        <v>1404.0900000000001</v>
      </c>
      <c r="G749" s="43">
        <v>1329.17</v>
      </c>
      <c r="H749" s="43">
        <v>1400.49</v>
      </c>
      <c r="I749" s="43">
        <v>1461.53</v>
      </c>
      <c r="J749" s="43">
        <v>1584.24</v>
      </c>
      <c r="K749" s="43">
        <v>1806.39</v>
      </c>
      <c r="L749" s="43">
        <v>2140.67</v>
      </c>
      <c r="M749" s="43">
        <v>2243.15</v>
      </c>
      <c r="N749" s="43">
        <v>2178.7200000000003</v>
      </c>
      <c r="O749" s="43">
        <v>2150.7599999999998</v>
      </c>
      <c r="P749" s="43">
        <v>2152.27</v>
      </c>
      <c r="Q749" s="43">
        <v>2145.34</v>
      </c>
      <c r="R749" s="43">
        <v>2135.0700000000002</v>
      </c>
      <c r="S749" s="43">
        <v>2117.98</v>
      </c>
      <c r="T749" s="43">
        <v>2095.63</v>
      </c>
      <c r="U749" s="43">
        <v>2092.6</v>
      </c>
      <c r="V749" s="43">
        <v>2148.6800000000003</v>
      </c>
      <c r="W749" s="43">
        <v>2206.44</v>
      </c>
      <c r="X749" s="43">
        <v>2265.2999999999997</v>
      </c>
      <c r="Y749" s="43">
        <v>2153.2399999999998</v>
      </c>
      <c r="Z749" s="43">
        <v>1860.97</v>
      </c>
    </row>
    <row r="750" spans="2:26" ht="15.75" thickBot="1">
      <c r="B750" s="5">
        <v>42897</v>
      </c>
      <c r="C750" s="43">
        <v>1506.3700000000001</v>
      </c>
      <c r="D750" s="43">
        <v>1325.76</v>
      </c>
      <c r="E750" s="43">
        <v>1060.96</v>
      </c>
      <c r="F750" s="43">
        <v>1020.9700000000001</v>
      </c>
      <c r="G750" s="43">
        <v>944.42000000000007</v>
      </c>
      <c r="H750" s="43">
        <v>1094.51</v>
      </c>
      <c r="I750" s="43">
        <v>1421.16</v>
      </c>
      <c r="J750" s="43">
        <v>1126.29</v>
      </c>
      <c r="K750" s="43">
        <v>1495.23</v>
      </c>
      <c r="L750" s="43">
        <v>1841.53</v>
      </c>
      <c r="M750" s="43">
        <v>2055.5100000000002</v>
      </c>
      <c r="N750" s="43">
        <v>2024.6299999999999</v>
      </c>
      <c r="O750" s="43">
        <v>2051.56</v>
      </c>
      <c r="P750" s="43">
        <v>2053.7200000000003</v>
      </c>
      <c r="Q750" s="43">
        <v>2052.04</v>
      </c>
      <c r="R750" s="43">
        <v>2053.1</v>
      </c>
      <c r="S750" s="43">
        <v>2013.5</v>
      </c>
      <c r="T750" s="43">
        <v>2051.17</v>
      </c>
      <c r="U750" s="43">
        <v>1992.87</v>
      </c>
      <c r="V750" s="43">
        <v>2039.1399999999999</v>
      </c>
      <c r="W750" s="43">
        <v>2098.39</v>
      </c>
      <c r="X750" s="43">
        <v>2198.5299999999997</v>
      </c>
      <c r="Y750" s="43">
        <v>2155.1400000000003</v>
      </c>
      <c r="Z750" s="43">
        <v>1768.75</v>
      </c>
    </row>
    <row r="751" spans="2:26" ht="15.75" thickBot="1">
      <c r="B751" s="5">
        <v>42898</v>
      </c>
      <c r="C751" s="43">
        <v>1514.1000000000001</v>
      </c>
      <c r="D751" s="43">
        <v>1024.68</v>
      </c>
      <c r="E751" s="43">
        <v>963.49</v>
      </c>
      <c r="F751" s="43">
        <v>858.68000000000006</v>
      </c>
      <c r="G751" s="43">
        <v>763.61</v>
      </c>
      <c r="H751" s="43">
        <v>849</v>
      </c>
      <c r="I751" s="43">
        <v>1157.7900000000002</v>
      </c>
      <c r="J751" s="43">
        <v>670.2</v>
      </c>
      <c r="K751" s="43">
        <v>1653.4099999999999</v>
      </c>
      <c r="L751" s="43">
        <v>1958.2</v>
      </c>
      <c r="M751" s="43">
        <v>1972.75</v>
      </c>
      <c r="N751" s="43">
        <v>2010.92</v>
      </c>
      <c r="O751" s="43">
        <v>1965.11</v>
      </c>
      <c r="P751" s="43">
        <v>1962.48</v>
      </c>
      <c r="Q751" s="43">
        <v>1958.9</v>
      </c>
      <c r="R751" s="43">
        <v>1957.52</v>
      </c>
      <c r="S751" s="43">
        <v>1950.94</v>
      </c>
      <c r="T751" s="43">
        <v>1865.45</v>
      </c>
      <c r="U751" s="43">
        <v>1885.3400000000001</v>
      </c>
      <c r="V751" s="43">
        <v>1890.1599999999999</v>
      </c>
      <c r="W751" s="43">
        <v>2000.3899999999999</v>
      </c>
      <c r="X751" s="43">
        <v>2041.3500000000001</v>
      </c>
      <c r="Y751" s="43">
        <v>2044.13</v>
      </c>
      <c r="Z751" s="43">
        <v>1800.8999999999999</v>
      </c>
    </row>
    <row r="752" spans="2:26" ht="15.75" thickBot="1">
      <c r="B752" s="5">
        <v>42899</v>
      </c>
      <c r="C752" s="43">
        <v>1525.68</v>
      </c>
      <c r="D752" s="43">
        <v>1420.82</v>
      </c>
      <c r="E752" s="43">
        <v>1223.4700000000003</v>
      </c>
      <c r="F752" s="43">
        <v>690.71</v>
      </c>
      <c r="G752" s="43">
        <v>692.6</v>
      </c>
      <c r="H752" s="43">
        <v>669.72</v>
      </c>
      <c r="I752" s="43">
        <v>1344.6200000000001</v>
      </c>
      <c r="J752" s="43">
        <v>1500.98</v>
      </c>
      <c r="K752" s="43">
        <v>2021.06</v>
      </c>
      <c r="L752" s="43">
        <v>2149.85</v>
      </c>
      <c r="M752" s="43">
        <v>2176.38</v>
      </c>
      <c r="N752" s="43">
        <v>2154.4299999999998</v>
      </c>
      <c r="O752" s="43">
        <v>2143.7199999999998</v>
      </c>
      <c r="P752" s="43">
        <v>2153.92</v>
      </c>
      <c r="Q752" s="43">
        <v>2171.89</v>
      </c>
      <c r="R752" s="43">
        <v>2153.7599999999998</v>
      </c>
      <c r="S752" s="43">
        <v>2149.92</v>
      </c>
      <c r="T752" s="43">
        <v>2119.35</v>
      </c>
      <c r="U752" s="43">
        <v>2090.9</v>
      </c>
      <c r="V752" s="43">
        <v>2069.34</v>
      </c>
      <c r="W752" s="43">
        <v>2157.9800000000005</v>
      </c>
      <c r="X752" s="43">
        <v>2172.39</v>
      </c>
      <c r="Y752" s="43">
        <v>2304.36</v>
      </c>
      <c r="Z752" s="43">
        <v>1919.21</v>
      </c>
    </row>
    <row r="753" spans="2:26" ht="15.75" thickBot="1">
      <c r="B753" s="5">
        <v>42900</v>
      </c>
      <c r="C753" s="43">
        <v>1502.72</v>
      </c>
      <c r="D753" s="43">
        <v>1309.72</v>
      </c>
      <c r="E753" s="43">
        <v>1203.19</v>
      </c>
      <c r="F753" s="43">
        <v>975.8599999999999</v>
      </c>
      <c r="G753" s="43">
        <v>1125.56</v>
      </c>
      <c r="H753" s="43">
        <v>1223.0400000000002</v>
      </c>
      <c r="I753" s="43">
        <v>1284.98</v>
      </c>
      <c r="J753" s="43">
        <v>1660.33</v>
      </c>
      <c r="K753" s="43">
        <v>1883.96</v>
      </c>
      <c r="L753" s="43">
        <v>2083.35</v>
      </c>
      <c r="M753" s="43">
        <v>2084.2600000000002</v>
      </c>
      <c r="N753" s="43">
        <v>2084.37</v>
      </c>
      <c r="O753" s="43">
        <v>2078.4299999999998</v>
      </c>
      <c r="P753" s="43">
        <v>2084.27</v>
      </c>
      <c r="Q753" s="43">
        <v>2091.4900000000002</v>
      </c>
      <c r="R753" s="43">
        <v>2087.66</v>
      </c>
      <c r="S753" s="43">
        <v>2089.17</v>
      </c>
      <c r="T753" s="43">
        <v>2085.29</v>
      </c>
      <c r="U753" s="43">
        <v>2073.15</v>
      </c>
      <c r="V753" s="43">
        <v>2009.27</v>
      </c>
      <c r="W753" s="43">
        <v>2093.0500000000002</v>
      </c>
      <c r="X753" s="43">
        <v>2136.5699999999997</v>
      </c>
      <c r="Y753" s="43">
        <v>2117.2599999999998</v>
      </c>
      <c r="Z753" s="43">
        <v>1853.35</v>
      </c>
    </row>
    <row r="754" spans="2:26" ht="15.75" thickBot="1">
      <c r="B754" s="5">
        <v>42901</v>
      </c>
      <c r="C754" s="43">
        <v>1481.62</v>
      </c>
      <c r="D754" s="43">
        <v>1272</v>
      </c>
      <c r="E754" s="43">
        <v>1153.32</v>
      </c>
      <c r="F754" s="43">
        <v>1064.03</v>
      </c>
      <c r="G754" s="43">
        <v>1032.26</v>
      </c>
      <c r="H754" s="43">
        <v>1104.7400000000002</v>
      </c>
      <c r="I754" s="43">
        <v>1339.41</v>
      </c>
      <c r="J754" s="43">
        <v>1308.3400000000001</v>
      </c>
      <c r="K754" s="43">
        <v>1817.7600000000002</v>
      </c>
      <c r="L754" s="43">
        <v>2049.84</v>
      </c>
      <c r="M754" s="43">
        <v>2083.12</v>
      </c>
      <c r="N754" s="43">
        <v>2034.6100000000001</v>
      </c>
      <c r="O754" s="43">
        <v>2022.06</v>
      </c>
      <c r="P754" s="43">
        <v>2029.65</v>
      </c>
      <c r="Q754" s="43">
        <v>2027.55</v>
      </c>
      <c r="R754" s="43">
        <v>1995.43</v>
      </c>
      <c r="S754" s="43">
        <v>2027.02</v>
      </c>
      <c r="T754" s="43">
        <v>2017.43</v>
      </c>
      <c r="U754" s="43">
        <v>2015.6299999999999</v>
      </c>
      <c r="V754" s="43">
        <v>1991.41</v>
      </c>
      <c r="W754" s="43">
        <v>1995.8600000000001</v>
      </c>
      <c r="X754" s="43">
        <v>2050.96</v>
      </c>
      <c r="Y754" s="43">
        <v>2032.9</v>
      </c>
      <c r="Z754" s="43">
        <v>1719.31</v>
      </c>
    </row>
    <row r="755" spans="2:26" ht="15.75" thickBot="1">
      <c r="B755" s="5">
        <v>42902</v>
      </c>
      <c r="C755" s="43">
        <v>1542.3300000000002</v>
      </c>
      <c r="D755" s="43">
        <v>1418.1200000000001</v>
      </c>
      <c r="E755" s="43">
        <v>1329.17</v>
      </c>
      <c r="F755" s="43">
        <v>1228.98</v>
      </c>
      <c r="G755" s="43">
        <v>1202.3</v>
      </c>
      <c r="H755" s="43">
        <v>1362.43</v>
      </c>
      <c r="I755" s="43">
        <v>1551.66</v>
      </c>
      <c r="J755" s="43">
        <v>1764.26</v>
      </c>
      <c r="K755" s="43">
        <v>2023.33</v>
      </c>
      <c r="L755" s="43">
        <v>2188.8100000000004</v>
      </c>
      <c r="M755" s="43">
        <v>2244.0500000000002</v>
      </c>
      <c r="N755" s="43">
        <v>2198.33</v>
      </c>
      <c r="O755" s="43">
        <v>2187.79</v>
      </c>
      <c r="P755" s="43">
        <v>2198.25</v>
      </c>
      <c r="Q755" s="43">
        <v>2217.2700000000004</v>
      </c>
      <c r="R755" s="43">
        <v>2191.5699999999997</v>
      </c>
      <c r="S755" s="43">
        <v>2188.8200000000002</v>
      </c>
      <c r="T755" s="43">
        <v>2162.58</v>
      </c>
      <c r="U755" s="43">
        <v>2106.48</v>
      </c>
      <c r="V755" s="43">
        <v>2039.1899999999998</v>
      </c>
      <c r="W755" s="43">
        <v>2142.3200000000002</v>
      </c>
      <c r="X755" s="43">
        <v>2183.81</v>
      </c>
      <c r="Y755" s="43">
        <v>2092.81</v>
      </c>
      <c r="Z755" s="43">
        <v>1817.5900000000001</v>
      </c>
    </row>
    <row r="756" spans="2:26" ht="15.75" thickBot="1">
      <c r="B756" s="5">
        <v>42903</v>
      </c>
      <c r="C756" s="43">
        <v>1621.75</v>
      </c>
      <c r="D756" s="43">
        <v>1490.1299999999999</v>
      </c>
      <c r="E756" s="43">
        <v>1398.2</v>
      </c>
      <c r="F756" s="43">
        <v>1331.91</v>
      </c>
      <c r="G756" s="43">
        <v>1292.1300000000001</v>
      </c>
      <c r="H756" s="43">
        <v>1331.85</v>
      </c>
      <c r="I756" s="43">
        <v>1368.96</v>
      </c>
      <c r="J756" s="43">
        <v>868.14</v>
      </c>
      <c r="K756" s="43">
        <v>1503.6599999999999</v>
      </c>
      <c r="L756" s="43">
        <v>1870.8400000000001</v>
      </c>
      <c r="M756" s="43">
        <v>1945.77</v>
      </c>
      <c r="N756" s="43">
        <v>1946.79</v>
      </c>
      <c r="O756" s="43">
        <v>1941.9299999999998</v>
      </c>
      <c r="P756" s="43">
        <v>1940.77</v>
      </c>
      <c r="Q756" s="43">
        <v>1938.39</v>
      </c>
      <c r="R756" s="43">
        <v>1935.24</v>
      </c>
      <c r="S756" s="43">
        <v>1932.52</v>
      </c>
      <c r="T756" s="43">
        <v>1926.96</v>
      </c>
      <c r="U756" s="43">
        <v>1911.5</v>
      </c>
      <c r="V756" s="43">
        <v>1889.18</v>
      </c>
      <c r="W756" s="43">
        <v>1928.2600000000002</v>
      </c>
      <c r="X756" s="43">
        <v>2012.3600000000001</v>
      </c>
      <c r="Y756" s="43">
        <v>1980.3600000000001</v>
      </c>
      <c r="Z756" s="43">
        <v>1797.5800000000002</v>
      </c>
    </row>
    <row r="757" spans="2:26" ht="15.75" thickBot="1">
      <c r="B757" s="5">
        <v>42904</v>
      </c>
      <c r="C757" s="43">
        <v>1579.2399999999998</v>
      </c>
      <c r="D757" s="43">
        <v>1425.38</v>
      </c>
      <c r="E757" s="43">
        <v>1328.17</v>
      </c>
      <c r="F757" s="43">
        <v>1229.02</v>
      </c>
      <c r="G757" s="43">
        <v>669.72</v>
      </c>
      <c r="H757" s="43">
        <v>669.72</v>
      </c>
      <c r="I757" s="43">
        <v>669.72</v>
      </c>
      <c r="J757" s="43">
        <v>669.72</v>
      </c>
      <c r="K757" s="43">
        <v>1180.5</v>
      </c>
      <c r="L757" s="43">
        <v>1616.2399999999998</v>
      </c>
      <c r="M757" s="43">
        <v>1806.84</v>
      </c>
      <c r="N757" s="43">
        <v>1810.0400000000002</v>
      </c>
      <c r="O757" s="43">
        <v>1809.69</v>
      </c>
      <c r="P757" s="43">
        <v>1813.17</v>
      </c>
      <c r="Q757" s="43">
        <v>1811.97</v>
      </c>
      <c r="R757" s="43">
        <v>1810.2500000000002</v>
      </c>
      <c r="S757" s="43">
        <v>1809.1499999999999</v>
      </c>
      <c r="T757" s="43">
        <v>1649.39</v>
      </c>
      <c r="U757" s="43">
        <v>1642.1200000000001</v>
      </c>
      <c r="V757" s="43">
        <v>1711.3700000000001</v>
      </c>
      <c r="W757" s="43">
        <v>1834.3600000000001</v>
      </c>
      <c r="X757" s="43">
        <v>1956.85</v>
      </c>
      <c r="Y757" s="43">
        <v>1827.98</v>
      </c>
      <c r="Z757" s="43">
        <v>1632.9800000000002</v>
      </c>
    </row>
    <row r="758" spans="2:26" ht="15.75" thickBot="1">
      <c r="B758" s="5">
        <v>42905</v>
      </c>
      <c r="C758" s="43">
        <v>1580.5300000000002</v>
      </c>
      <c r="D758" s="43">
        <v>1406.67</v>
      </c>
      <c r="E758" s="43">
        <v>1358.8</v>
      </c>
      <c r="F758" s="43">
        <v>1255.51</v>
      </c>
      <c r="G758" s="43">
        <v>671.82</v>
      </c>
      <c r="H758" s="43">
        <v>1350.03</v>
      </c>
      <c r="I758" s="43">
        <v>1417.3400000000001</v>
      </c>
      <c r="J758" s="43">
        <v>1307.9000000000001</v>
      </c>
      <c r="K758" s="43">
        <v>1842.06</v>
      </c>
      <c r="L758" s="43">
        <v>2016.1</v>
      </c>
      <c r="M758" s="43">
        <v>2065.9</v>
      </c>
      <c r="N758" s="43">
        <v>2038.55</v>
      </c>
      <c r="O758" s="43">
        <v>2004.49</v>
      </c>
      <c r="P758" s="43">
        <v>2021.65</v>
      </c>
      <c r="Q758" s="43">
        <v>2005.8600000000001</v>
      </c>
      <c r="R758" s="43">
        <v>1987.58</v>
      </c>
      <c r="S758" s="43">
        <v>1956.29</v>
      </c>
      <c r="T758" s="43">
        <v>1925.75</v>
      </c>
      <c r="U758" s="43">
        <v>1855.52</v>
      </c>
      <c r="V758" s="43">
        <v>1834.79</v>
      </c>
      <c r="W758" s="43">
        <v>1904.07</v>
      </c>
      <c r="X758" s="43">
        <v>1990.74</v>
      </c>
      <c r="Y758" s="43">
        <v>1730.6200000000001</v>
      </c>
      <c r="Z758" s="43">
        <v>1534.5</v>
      </c>
    </row>
    <row r="759" spans="2:26" ht="15.75" thickBot="1">
      <c r="B759" s="5">
        <v>42906</v>
      </c>
      <c r="C759" s="43">
        <v>1533.36</v>
      </c>
      <c r="D759" s="43">
        <v>1381.57</v>
      </c>
      <c r="E759" s="43">
        <v>1142.73</v>
      </c>
      <c r="F759" s="43">
        <v>1075.19</v>
      </c>
      <c r="G759" s="43">
        <v>1095.29</v>
      </c>
      <c r="H759" s="43">
        <v>1293.25</v>
      </c>
      <c r="I759" s="43">
        <v>1329.41</v>
      </c>
      <c r="J759" s="43">
        <v>1495.8</v>
      </c>
      <c r="K759" s="43">
        <v>1921.3100000000002</v>
      </c>
      <c r="L759" s="43">
        <v>2081.5300000000002</v>
      </c>
      <c r="M759" s="43">
        <v>2103.3900000000003</v>
      </c>
      <c r="N759" s="43">
        <v>2094.08</v>
      </c>
      <c r="O759" s="43">
        <v>2089.36</v>
      </c>
      <c r="P759" s="43">
        <v>2093.27</v>
      </c>
      <c r="Q759" s="43">
        <v>2112.2300000000005</v>
      </c>
      <c r="R759" s="43">
        <v>2090.5100000000002</v>
      </c>
      <c r="S759" s="43">
        <v>2095.69</v>
      </c>
      <c r="T759" s="43">
        <v>2059.27</v>
      </c>
      <c r="U759" s="43">
        <v>1938.42</v>
      </c>
      <c r="V759" s="43">
        <v>1876.3000000000002</v>
      </c>
      <c r="W759" s="43">
        <v>1939.48</v>
      </c>
      <c r="X759" s="43">
        <v>2091.2600000000002</v>
      </c>
      <c r="Y759" s="43">
        <v>1973.39</v>
      </c>
      <c r="Z759" s="43">
        <v>1717.1599999999999</v>
      </c>
    </row>
    <row r="760" spans="2:26" ht="15.75" thickBot="1">
      <c r="B760" s="5">
        <v>42907</v>
      </c>
      <c r="C760" s="43">
        <v>1516.98</v>
      </c>
      <c r="D760" s="43">
        <v>1381.5600000000002</v>
      </c>
      <c r="E760" s="43">
        <v>1321.8400000000001</v>
      </c>
      <c r="F760" s="43">
        <v>1202.6400000000001</v>
      </c>
      <c r="G760" s="43">
        <v>1157.1500000000001</v>
      </c>
      <c r="H760" s="43">
        <v>1325.28</v>
      </c>
      <c r="I760" s="43">
        <v>1431.24</v>
      </c>
      <c r="J760" s="43">
        <v>1510</v>
      </c>
      <c r="K760" s="43">
        <v>2022.51</v>
      </c>
      <c r="L760" s="43">
        <v>2299.91</v>
      </c>
      <c r="M760" s="43">
        <v>2323.73</v>
      </c>
      <c r="N760" s="43">
        <v>2316.64</v>
      </c>
      <c r="O760" s="43">
        <v>2239.1</v>
      </c>
      <c r="P760" s="43">
        <v>2322.38</v>
      </c>
      <c r="Q760" s="43">
        <v>2349.7300000000005</v>
      </c>
      <c r="R760" s="43">
        <v>2315.3799999999997</v>
      </c>
      <c r="S760" s="43">
        <v>2317.2199999999998</v>
      </c>
      <c r="T760" s="43">
        <v>2189.35</v>
      </c>
      <c r="U760" s="43">
        <v>2096.98</v>
      </c>
      <c r="V760" s="43">
        <v>1968.63</v>
      </c>
      <c r="W760" s="43">
        <v>2042.3300000000002</v>
      </c>
      <c r="X760" s="43">
        <v>2175.48</v>
      </c>
      <c r="Y760" s="43">
        <v>2035.45</v>
      </c>
      <c r="Z760" s="43">
        <v>1804.46</v>
      </c>
    </row>
    <row r="761" spans="2:26" ht="15.75" thickBot="1">
      <c r="B761" s="5">
        <v>42908</v>
      </c>
      <c r="C761" s="43">
        <v>1514.1100000000001</v>
      </c>
      <c r="D761" s="43">
        <v>1379.9</v>
      </c>
      <c r="E761" s="43">
        <v>1235</v>
      </c>
      <c r="F761" s="43">
        <v>1108.02</v>
      </c>
      <c r="G761" s="43">
        <v>669.72</v>
      </c>
      <c r="H761" s="43">
        <v>1318.12</v>
      </c>
      <c r="I761" s="43">
        <v>1467.81</v>
      </c>
      <c r="J761" s="43">
        <v>1655.0900000000001</v>
      </c>
      <c r="K761" s="43">
        <v>2011.51</v>
      </c>
      <c r="L761" s="43">
        <v>2149.3900000000003</v>
      </c>
      <c r="M761" s="43">
        <v>2170.85</v>
      </c>
      <c r="N761" s="43">
        <v>2158.3399999999997</v>
      </c>
      <c r="O761" s="43">
        <v>2151.2000000000003</v>
      </c>
      <c r="P761" s="43">
        <v>2165.84</v>
      </c>
      <c r="Q761" s="43">
        <v>2173.6099999999997</v>
      </c>
      <c r="R761" s="43">
        <v>2160.5499999999997</v>
      </c>
      <c r="S761" s="43">
        <v>2160.27</v>
      </c>
      <c r="T761" s="43">
        <v>2132.2499999999995</v>
      </c>
      <c r="U761" s="43">
        <v>2049.63</v>
      </c>
      <c r="V761" s="43">
        <v>1992.26</v>
      </c>
      <c r="W761" s="43">
        <v>2065.19</v>
      </c>
      <c r="X761" s="43">
        <v>2145.14</v>
      </c>
      <c r="Y761" s="43">
        <v>2022.91</v>
      </c>
      <c r="Z761" s="43">
        <v>1755.31</v>
      </c>
    </row>
    <row r="762" spans="2:26" ht="15.75" thickBot="1">
      <c r="B762" s="5">
        <v>42909</v>
      </c>
      <c r="C762" s="43">
        <v>1603.45</v>
      </c>
      <c r="D762" s="43">
        <v>1491.3200000000002</v>
      </c>
      <c r="E762" s="43">
        <v>1360.66</v>
      </c>
      <c r="F762" s="43">
        <v>1276.94</v>
      </c>
      <c r="G762" s="43">
        <v>1266.8699999999999</v>
      </c>
      <c r="H762" s="43">
        <v>1381.27</v>
      </c>
      <c r="I762" s="43">
        <v>1516.06</v>
      </c>
      <c r="J762" s="43">
        <v>1798.9</v>
      </c>
      <c r="K762" s="43">
        <v>2086.02</v>
      </c>
      <c r="L762" s="43">
        <v>2182.5299999999997</v>
      </c>
      <c r="M762" s="43">
        <v>2198.56</v>
      </c>
      <c r="N762" s="43">
        <v>2180.2700000000004</v>
      </c>
      <c r="O762" s="43">
        <v>2173.56</v>
      </c>
      <c r="P762" s="43">
        <v>2163.2000000000003</v>
      </c>
      <c r="Q762" s="43">
        <v>2167.25</v>
      </c>
      <c r="R762" s="43">
        <v>2157.63</v>
      </c>
      <c r="S762" s="43">
        <v>2147.69</v>
      </c>
      <c r="T762" s="43">
        <v>2114.37</v>
      </c>
      <c r="U762" s="43">
        <v>2130.9699999999998</v>
      </c>
      <c r="V762" s="43">
        <v>2110.73</v>
      </c>
      <c r="W762" s="43">
        <v>2148.69</v>
      </c>
      <c r="X762" s="43">
        <v>2254.2200000000003</v>
      </c>
      <c r="Y762" s="43">
        <v>2092.52</v>
      </c>
      <c r="Z762" s="43">
        <v>1905.8899999999999</v>
      </c>
    </row>
    <row r="763" spans="2:26" ht="15.75" thickBot="1">
      <c r="B763" s="5">
        <v>42910</v>
      </c>
      <c r="C763" s="43">
        <v>1944.95</v>
      </c>
      <c r="D763" s="43">
        <v>1787.94</v>
      </c>
      <c r="E763" s="43">
        <v>1644.21</v>
      </c>
      <c r="F763" s="43">
        <v>1564.04</v>
      </c>
      <c r="G763" s="43">
        <v>1485.5800000000002</v>
      </c>
      <c r="H763" s="43">
        <v>1578.27</v>
      </c>
      <c r="I763" s="43">
        <v>1556.49</v>
      </c>
      <c r="J763" s="43">
        <v>1788.75</v>
      </c>
      <c r="K763" s="43">
        <v>2055.87</v>
      </c>
      <c r="L763" s="43">
        <v>2163.36</v>
      </c>
      <c r="M763" s="43">
        <v>2283.63</v>
      </c>
      <c r="N763" s="43">
        <v>2287.13</v>
      </c>
      <c r="O763" s="43">
        <v>2254.5500000000002</v>
      </c>
      <c r="P763" s="43">
        <v>2279.6600000000003</v>
      </c>
      <c r="Q763" s="43">
        <v>2223.5600000000004</v>
      </c>
      <c r="R763" s="43">
        <v>2227.5899999999997</v>
      </c>
      <c r="S763" s="43">
        <v>2200.3399999999997</v>
      </c>
      <c r="T763" s="43">
        <v>2171.46</v>
      </c>
      <c r="U763" s="43">
        <v>2164.4199999999996</v>
      </c>
      <c r="V763" s="43">
        <v>2161.38</v>
      </c>
      <c r="W763" s="43">
        <v>2148.0500000000002</v>
      </c>
      <c r="X763" s="43">
        <v>2267</v>
      </c>
      <c r="Y763" s="43">
        <v>2161.0300000000002</v>
      </c>
      <c r="Z763" s="43">
        <v>2016.6499999999999</v>
      </c>
    </row>
    <row r="764" spans="2:26" ht="15.75" thickBot="1">
      <c r="B764" s="5">
        <v>42911</v>
      </c>
      <c r="C764" s="43">
        <v>1760.97</v>
      </c>
      <c r="D764" s="43">
        <v>1563.84</v>
      </c>
      <c r="E764" s="43">
        <v>1424.8600000000001</v>
      </c>
      <c r="F764" s="43">
        <v>1348.6399999999999</v>
      </c>
      <c r="G764" s="43">
        <v>1311.01</v>
      </c>
      <c r="H764" s="43">
        <v>1329.41</v>
      </c>
      <c r="I764" s="43">
        <v>1372.71</v>
      </c>
      <c r="J764" s="43">
        <v>1434.64</v>
      </c>
      <c r="K764" s="43">
        <v>1772.1699999999998</v>
      </c>
      <c r="L764" s="43">
        <v>2035.17</v>
      </c>
      <c r="M764" s="43">
        <v>2061.6799999999998</v>
      </c>
      <c r="N764" s="43">
        <v>2080.33</v>
      </c>
      <c r="O764" s="43">
        <v>2071.06</v>
      </c>
      <c r="P764" s="43">
        <v>2075.94</v>
      </c>
      <c r="Q764" s="43">
        <v>2072.2599999999998</v>
      </c>
      <c r="R764" s="43">
        <v>2066.92</v>
      </c>
      <c r="S764" s="43">
        <v>2063.27</v>
      </c>
      <c r="T764" s="43">
        <v>2057.9299999999998</v>
      </c>
      <c r="U764" s="43">
        <v>2055.63</v>
      </c>
      <c r="V764" s="43">
        <v>2065.86</v>
      </c>
      <c r="W764" s="43">
        <v>2099.41</v>
      </c>
      <c r="X764" s="43">
        <v>2164.7100000000005</v>
      </c>
      <c r="Y764" s="43">
        <v>2064.4899999999998</v>
      </c>
      <c r="Z764" s="43">
        <v>1992.13</v>
      </c>
    </row>
    <row r="765" spans="2:26" ht="15.75" thickBot="1">
      <c r="B765" s="5">
        <v>42912</v>
      </c>
      <c r="C765" s="43">
        <v>1774.6100000000001</v>
      </c>
      <c r="D765" s="43">
        <v>1582.7900000000002</v>
      </c>
      <c r="E765" s="43">
        <v>1468.22</v>
      </c>
      <c r="F765" s="43">
        <v>1386.2600000000002</v>
      </c>
      <c r="G765" s="43">
        <v>1211.3100000000002</v>
      </c>
      <c r="H765" s="43">
        <v>1396.27</v>
      </c>
      <c r="I765" s="43">
        <v>1526.83</v>
      </c>
      <c r="J765" s="43">
        <v>1823.79</v>
      </c>
      <c r="K765" s="43">
        <v>2058.15</v>
      </c>
      <c r="L765" s="43">
        <v>2184.7100000000005</v>
      </c>
      <c r="M765" s="43">
        <v>2230.2800000000002</v>
      </c>
      <c r="N765" s="43">
        <v>2214.17</v>
      </c>
      <c r="O765" s="43">
        <v>2175.21</v>
      </c>
      <c r="P765" s="43">
        <v>2214.77</v>
      </c>
      <c r="Q765" s="43">
        <v>2230.59</v>
      </c>
      <c r="R765" s="43">
        <v>2203.83</v>
      </c>
      <c r="S765" s="43">
        <v>2198.2799999999997</v>
      </c>
      <c r="T765" s="43">
        <v>2151.66</v>
      </c>
      <c r="U765" s="43">
        <v>2096.0500000000002</v>
      </c>
      <c r="V765" s="43">
        <v>2072.31</v>
      </c>
      <c r="W765" s="43">
        <v>2120.27</v>
      </c>
      <c r="X765" s="43">
        <v>2206.9500000000003</v>
      </c>
      <c r="Y765" s="43">
        <v>2070.33</v>
      </c>
      <c r="Z765" s="43">
        <v>1832.39</v>
      </c>
    </row>
    <row r="766" spans="2:26" ht="15.75" thickBot="1">
      <c r="B766" s="5">
        <v>42913</v>
      </c>
      <c r="C766" s="43">
        <v>1577.53</v>
      </c>
      <c r="D766" s="43">
        <v>1461.5900000000001</v>
      </c>
      <c r="E766" s="43">
        <v>1370.6</v>
      </c>
      <c r="F766" s="43">
        <v>1301.73</v>
      </c>
      <c r="G766" s="43">
        <v>1289.1399999999999</v>
      </c>
      <c r="H766" s="43">
        <v>1391.47</v>
      </c>
      <c r="I766" s="43">
        <v>1512.5800000000002</v>
      </c>
      <c r="J766" s="43">
        <v>1784.84</v>
      </c>
      <c r="K766" s="43">
        <v>1948.99</v>
      </c>
      <c r="L766" s="43">
        <v>2179.6</v>
      </c>
      <c r="M766" s="43">
        <v>2227.9499999999998</v>
      </c>
      <c r="N766" s="43">
        <v>2209.7200000000003</v>
      </c>
      <c r="O766" s="43">
        <v>2184.59</v>
      </c>
      <c r="P766" s="43">
        <v>2221.0299999999997</v>
      </c>
      <c r="Q766" s="43">
        <v>2252.7200000000003</v>
      </c>
      <c r="R766" s="43">
        <v>2226.64</v>
      </c>
      <c r="S766" s="43">
        <v>2228.21</v>
      </c>
      <c r="T766" s="43">
        <v>2202.62</v>
      </c>
      <c r="U766" s="43">
        <v>2122.1000000000004</v>
      </c>
      <c r="V766" s="43">
        <v>2061.4499999999998</v>
      </c>
      <c r="W766" s="43">
        <v>2072.38</v>
      </c>
      <c r="X766" s="43">
        <v>2186.8399999999997</v>
      </c>
      <c r="Y766" s="43">
        <v>2060.11</v>
      </c>
      <c r="Z766" s="43">
        <v>1838.8799999999999</v>
      </c>
    </row>
    <row r="767" spans="2:26" ht="15.75" thickBot="1">
      <c r="B767" s="5">
        <v>42914</v>
      </c>
      <c r="C767" s="43">
        <v>1619.37</v>
      </c>
      <c r="D767" s="43">
        <v>1503.55</v>
      </c>
      <c r="E767" s="43">
        <v>1412.22</v>
      </c>
      <c r="F767" s="43">
        <v>1347.54</v>
      </c>
      <c r="G767" s="43">
        <v>1322.72</v>
      </c>
      <c r="H767" s="43">
        <v>1418.5100000000002</v>
      </c>
      <c r="I767" s="43">
        <v>1533.32</v>
      </c>
      <c r="J767" s="43">
        <v>1820.95</v>
      </c>
      <c r="K767" s="43">
        <v>2069.52</v>
      </c>
      <c r="L767" s="43">
        <v>2231.8000000000002</v>
      </c>
      <c r="M767" s="43">
        <v>2288.9499999999998</v>
      </c>
      <c r="N767" s="43">
        <v>2304.21</v>
      </c>
      <c r="O767" s="43">
        <v>2303.0499999999997</v>
      </c>
      <c r="P767" s="43">
        <v>2317.2299999999996</v>
      </c>
      <c r="Q767" s="43">
        <v>2353.88</v>
      </c>
      <c r="R767" s="43">
        <v>2311.4000000000005</v>
      </c>
      <c r="S767" s="43">
        <v>2310.0699999999997</v>
      </c>
      <c r="T767" s="43">
        <v>2289.2700000000004</v>
      </c>
      <c r="U767" s="43">
        <v>2138.27</v>
      </c>
      <c r="V767" s="43">
        <v>2079.67</v>
      </c>
      <c r="W767" s="43">
        <v>2107.89</v>
      </c>
      <c r="X767" s="43">
        <v>2267.75</v>
      </c>
      <c r="Y767" s="43">
        <v>2093.2800000000002</v>
      </c>
      <c r="Z767" s="43">
        <v>1883.1499999999999</v>
      </c>
    </row>
    <row r="768" spans="2:26" ht="15.75" thickBot="1">
      <c r="B768" s="5">
        <v>42915</v>
      </c>
      <c r="C768" s="43">
        <v>1501.48</v>
      </c>
      <c r="D768" s="43">
        <v>1430.4399999999998</v>
      </c>
      <c r="E768" s="43">
        <v>1373.03</v>
      </c>
      <c r="F768" s="43">
        <v>1314.2900000000002</v>
      </c>
      <c r="G768" s="43">
        <v>1287.1500000000001</v>
      </c>
      <c r="H768" s="43">
        <v>1364.5600000000002</v>
      </c>
      <c r="I768" s="43">
        <v>1489.1499999999999</v>
      </c>
      <c r="J768" s="43">
        <v>1704.09</v>
      </c>
      <c r="K768" s="43">
        <v>2067.88</v>
      </c>
      <c r="L768" s="43">
        <v>2087.56</v>
      </c>
      <c r="M768" s="43">
        <v>2080.65</v>
      </c>
      <c r="N768" s="43">
        <v>2137</v>
      </c>
      <c r="O768" s="43">
        <v>2099.13</v>
      </c>
      <c r="P768" s="43">
        <v>2119.98</v>
      </c>
      <c r="Q768" s="43">
        <v>2110.8000000000002</v>
      </c>
      <c r="R768" s="43">
        <v>2098.6600000000003</v>
      </c>
      <c r="S768" s="43">
        <v>2144.3500000000004</v>
      </c>
      <c r="T768" s="43">
        <v>2042.63</v>
      </c>
      <c r="U768" s="43">
        <v>1991.89</v>
      </c>
      <c r="V768" s="43">
        <v>1877.5300000000002</v>
      </c>
      <c r="W768" s="43">
        <v>1931.01</v>
      </c>
      <c r="X768" s="43">
        <v>2058.2600000000002</v>
      </c>
      <c r="Y768" s="43">
        <v>1954.45</v>
      </c>
      <c r="Z768" s="43">
        <v>1735.5600000000002</v>
      </c>
    </row>
    <row r="769" spans="2:26" ht="15.75" thickBot="1">
      <c r="B769" s="5">
        <v>42916</v>
      </c>
      <c r="C769" s="43">
        <v>1563.8999999999999</v>
      </c>
      <c r="D769" s="43">
        <v>1458.52</v>
      </c>
      <c r="E769" s="43">
        <v>1384.94</v>
      </c>
      <c r="F769" s="43">
        <v>1322.94</v>
      </c>
      <c r="G769" s="43">
        <v>1296.3399999999999</v>
      </c>
      <c r="H769" s="43">
        <v>1352.69</v>
      </c>
      <c r="I769" s="43">
        <v>1526.03</v>
      </c>
      <c r="J769" s="43">
        <v>1766.15</v>
      </c>
      <c r="K769" s="43">
        <v>2047.15</v>
      </c>
      <c r="L769" s="43">
        <v>2234.1</v>
      </c>
      <c r="M769" s="43">
        <v>2302.86</v>
      </c>
      <c r="N769" s="43">
        <v>2307.91</v>
      </c>
      <c r="O769" s="43">
        <v>2299.09</v>
      </c>
      <c r="P769" s="43">
        <v>2318.84</v>
      </c>
      <c r="Q769" s="43">
        <v>2316.4699999999998</v>
      </c>
      <c r="R769" s="43">
        <v>2307.66</v>
      </c>
      <c r="S769" s="43">
        <v>2347.06</v>
      </c>
      <c r="T769" s="43">
        <v>2310.48</v>
      </c>
      <c r="U769" s="43">
        <v>2249.1999999999998</v>
      </c>
      <c r="V769" s="43">
        <v>2157.23</v>
      </c>
      <c r="W769" s="43">
        <v>2111.6</v>
      </c>
      <c r="X769" s="43">
        <v>2304.44</v>
      </c>
      <c r="Y769" s="43">
        <v>2103.6000000000004</v>
      </c>
      <c r="Z769" s="43">
        <v>1886.5800000000002</v>
      </c>
    </row>
    <row r="770" spans="2:26" ht="15.75" thickBot="1">
      <c r="B770" s="5">
        <v>42917</v>
      </c>
      <c r="C770" s="43">
        <v>669.72</v>
      </c>
      <c r="D770" s="43">
        <v>669.72</v>
      </c>
      <c r="E770" s="43">
        <v>669.72</v>
      </c>
      <c r="F770" s="43">
        <v>669.72</v>
      </c>
      <c r="G770" s="43">
        <v>669.72</v>
      </c>
      <c r="H770" s="43">
        <v>669.72</v>
      </c>
      <c r="I770" s="43">
        <v>669.72</v>
      </c>
      <c r="J770" s="43">
        <v>669.72</v>
      </c>
      <c r="K770" s="43">
        <v>669.72</v>
      </c>
      <c r="L770" s="43">
        <v>669.72</v>
      </c>
      <c r="M770" s="43">
        <v>669.72</v>
      </c>
      <c r="N770" s="43">
        <v>669.72</v>
      </c>
      <c r="O770" s="43">
        <v>669.72</v>
      </c>
      <c r="P770" s="43">
        <v>669.72</v>
      </c>
      <c r="Q770" s="43">
        <v>669.72</v>
      </c>
      <c r="R770" s="43">
        <v>669.72</v>
      </c>
      <c r="S770" s="43">
        <v>669.72</v>
      </c>
      <c r="T770" s="43">
        <v>669.72</v>
      </c>
      <c r="U770" s="43">
        <v>669.72</v>
      </c>
      <c r="V770" s="43">
        <v>669.72</v>
      </c>
      <c r="W770" s="43">
        <v>669.72</v>
      </c>
      <c r="X770" s="43">
        <v>669.72</v>
      </c>
      <c r="Y770" s="43">
        <v>669.72</v>
      </c>
      <c r="Z770" s="43">
        <v>669.72</v>
      </c>
    </row>
    <row r="771" spans="2:26" ht="15.75" thickBot="1">
      <c r="B771" s="188" t="s">
        <v>56</v>
      </c>
      <c r="C771" s="199" t="s">
        <v>89</v>
      </c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1"/>
    </row>
    <row r="772" spans="2:26" ht="30.75" thickBot="1">
      <c r="B772" s="189"/>
      <c r="C772" s="4" t="s">
        <v>58</v>
      </c>
      <c r="D772" s="4" t="s">
        <v>59</v>
      </c>
      <c r="E772" s="4" t="s">
        <v>60</v>
      </c>
      <c r="F772" s="4" t="s">
        <v>61</v>
      </c>
      <c r="G772" s="4" t="s">
        <v>62</v>
      </c>
      <c r="H772" s="4" t="s">
        <v>105</v>
      </c>
      <c r="I772" s="4" t="s">
        <v>106</v>
      </c>
      <c r="J772" s="4" t="s">
        <v>107</v>
      </c>
      <c r="K772" s="4" t="s">
        <v>108</v>
      </c>
      <c r="L772" s="4" t="s">
        <v>109</v>
      </c>
      <c r="M772" s="4" t="s">
        <v>110</v>
      </c>
      <c r="N772" s="4" t="s">
        <v>111</v>
      </c>
      <c r="O772" s="4" t="s">
        <v>63</v>
      </c>
      <c r="P772" s="4" t="s">
        <v>64</v>
      </c>
      <c r="Q772" s="4" t="s">
        <v>65</v>
      </c>
      <c r="R772" s="4" t="s">
        <v>66</v>
      </c>
      <c r="S772" s="4" t="s">
        <v>67</v>
      </c>
      <c r="T772" s="4" t="s">
        <v>68</v>
      </c>
      <c r="U772" s="4" t="s">
        <v>69</v>
      </c>
      <c r="V772" s="4" t="s">
        <v>70</v>
      </c>
      <c r="W772" s="4" t="s">
        <v>71</v>
      </c>
      <c r="X772" s="4" t="s">
        <v>72</v>
      </c>
      <c r="Y772" s="4" t="s">
        <v>73</v>
      </c>
      <c r="Z772" s="44" t="s">
        <v>74</v>
      </c>
    </row>
    <row r="773" spans="2:26" ht="15.75" thickBot="1">
      <c r="B773" s="5">
        <v>42887</v>
      </c>
      <c r="C773" s="43">
        <v>0</v>
      </c>
      <c r="D773" s="43">
        <v>0</v>
      </c>
      <c r="E773" s="43">
        <v>0</v>
      </c>
      <c r="F773" s="43">
        <v>430.1</v>
      </c>
      <c r="G773" s="43">
        <v>599.8900000000001</v>
      </c>
      <c r="H773" s="43">
        <v>208.7</v>
      </c>
      <c r="I773" s="43">
        <v>103.38000000000001</v>
      </c>
      <c r="J773" s="43">
        <v>156.39000000000001</v>
      </c>
      <c r="K773" s="43">
        <v>129.38</v>
      </c>
      <c r="L773" s="43">
        <v>57.46</v>
      </c>
      <c r="M773" s="43">
        <v>50.33</v>
      </c>
      <c r="N773" s="43">
        <v>22.34</v>
      </c>
      <c r="O773" s="43">
        <v>20.87</v>
      </c>
      <c r="P773" s="43">
        <v>29.77</v>
      </c>
      <c r="Q773" s="43">
        <v>29.18</v>
      </c>
      <c r="R773" s="43">
        <v>50.02</v>
      </c>
      <c r="S773" s="43">
        <v>16.52</v>
      </c>
      <c r="T773" s="43">
        <v>37.19</v>
      </c>
      <c r="U773" s="43">
        <v>23.8</v>
      </c>
      <c r="V773" s="43">
        <v>130.66</v>
      </c>
      <c r="W773" s="43">
        <v>115.4</v>
      </c>
      <c r="X773" s="43">
        <v>30.8</v>
      </c>
      <c r="Y773" s="43">
        <v>0</v>
      </c>
      <c r="Z773" s="43">
        <v>0</v>
      </c>
    </row>
    <row r="774" spans="2:26" ht="15.75" thickBot="1">
      <c r="B774" s="5">
        <v>42888</v>
      </c>
      <c r="C774" s="43">
        <v>0</v>
      </c>
      <c r="D774" s="43">
        <v>0</v>
      </c>
      <c r="E774" s="43">
        <v>0</v>
      </c>
      <c r="F774" s="43">
        <v>0</v>
      </c>
      <c r="G774" s="43">
        <v>163.75</v>
      </c>
      <c r="H774" s="43">
        <v>123.88</v>
      </c>
      <c r="I774" s="43">
        <v>101.22</v>
      </c>
      <c r="J774" s="43">
        <v>18.25</v>
      </c>
      <c r="K774" s="43">
        <v>42.36</v>
      </c>
      <c r="L774" s="43">
        <v>74.34</v>
      </c>
      <c r="M774" s="43">
        <v>95.59</v>
      </c>
      <c r="N774" s="43">
        <v>84.16</v>
      </c>
      <c r="O774" s="43">
        <v>176.92000000000002</v>
      </c>
      <c r="P774" s="43">
        <v>210.48</v>
      </c>
      <c r="Q774" s="43">
        <v>157.6</v>
      </c>
      <c r="R774" s="43">
        <v>86.2</v>
      </c>
      <c r="S774" s="43">
        <v>61.24</v>
      </c>
      <c r="T774" s="43">
        <v>44.69</v>
      </c>
      <c r="U774" s="43">
        <v>19.369999999999997</v>
      </c>
      <c r="V774" s="43">
        <v>153.07</v>
      </c>
      <c r="W774" s="43">
        <v>73.959999999999994</v>
      </c>
      <c r="X774" s="43">
        <v>0</v>
      </c>
      <c r="Y774" s="43">
        <v>0</v>
      </c>
      <c r="Z774" s="43">
        <v>0</v>
      </c>
    </row>
    <row r="775" spans="2:26" ht="15.75" thickBot="1">
      <c r="B775" s="5">
        <v>42889</v>
      </c>
      <c r="C775" s="43">
        <v>0</v>
      </c>
      <c r="D775" s="43">
        <v>17.29</v>
      </c>
      <c r="E775" s="43">
        <v>8.2200000000000006</v>
      </c>
      <c r="F775" s="43">
        <v>0</v>
      </c>
      <c r="G775" s="43">
        <v>0</v>
      </c>
      <c r="H775" s="43">
        <v>49.76</v>
      </c>
      <c r="I775" s="43">
        <v>7.03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0.63</v>
      </c>
      <c r="V775" s="43">
        <v>13.780000000000001</v>
      </c>
      <c r="W775" s="43">
        <v>38.01</v>
      </c>
      <c r="X775" s="43">
        <v>0</v>
      </c>
      <c r="Y775" s="43">
        <v>0</v>
      </c>
      <c r="Z775" s="43">
        <v>0</v>
      </c>
    </row>
    <row r="776" spans="2:26" ht="15.75" thickBot="1">
      <c r="B776" s="5">
        <v>42890</v>
      </c>
      <c r="C776" s="43">
        <v>0</v>
      </c>
      <c r="D776" s="43">
        <v>37.449999999999996</v>
      </c>
      <c r="E776" s="43">
        <v>29.56</v>
      </c>
      <c r="F776" s="43">
        <v>97.800000000000011</v>
      </c>
      <c r="G776" s="43">
        <v>207.38</v>
      </c>
      <c r="H776" s="43">
        <v>256.8</v>
      </c>
      <c r="I776" s="43">
        <v>166.56</v>
      </c>
      <c r="J776" s="43">
        <v>307.38</v>
      </c>
      <c r="K776" s="43">
        <v>239.12</v>
      </c>
      <c r="L776" s="43">
        <v>205.69</v>
      </c>
      <c r="M776" s="43">
        <v>123.86</v>
      </c>
      <c r="N776" s="43">
        <v>100.28999999999999</v>
      </c>
      <c r="O776" s="43">
        <v>55.800000000000004</v>
      </c>
      <c r="P776" s="43">
        <v>52.85</v>
      </c>
      <c r="Q776" s="43">
        <v>0</v>
      </c>
      <c r="R776" s="43">
        <v>0</v>
      </c>
      <c r="S776" s="43">
        <v>0</v>
      </c>
      <c r="T776" s="43">
        <v>0</v>
      </c>
      <c r="U776" s="43">
        <v>0</v>
      </c>
      <c r="V776" s="43">
        <v>0</v>
      </c>
      <c r="W776" s="43">
        <v>0</v>
      </c>
      <c r="X776" s="43">
        <v>0</v>
      </c>
      <c r="Y776" s="43">
        <v>0</v>
      </c>
      <c r="Z776" s="43">
        <v>0</v>
      </c>
    </row>
    <row r="777" spans="2:26" ht="15.75" thickBot="1">
      <c r="B777" s="5">
        <v>42891</v>
      </c>
      <c r="C777" s="43">
        <v>0</v>
      </c>
      <c r="D777" s="43">
        <v>10.67</v>
      </c>
      <c r="E777" s="43">
        <v>55.13</v>
      </c>
      <c r="F777" s="43">
        <v>0</v>
      </c>
      <c r="G777" s="43">
        <v>610.96</v>
      </c>
      <c r="H777" s="43">
        <v>177.48</v>
      </c>
      <c r="I777" s="43">
        <v>85.160000000000011</v>
      </c>
      <c r="J777" s="43">
        <v>48.730000000000004</v>
      </c>
      <c r="K777" s="43">
        <v>62.36</v>
      </c>
      <c r="L777" s="43">
        <v>21.82</v>
      </c>
      <c r="M777" s="43">
        <v>35.730000000000004</v>
      </c>
      <c r="N777" s="43">
        <v>0.34</v>
      </c>
      <c r="O777" s="43">
        <v>33.99</v>
      </c>
      <c r="P777" s="43">
        <v>95.3</v>
      </c>
      <c r="Q777" s="43">
        <v>85.83</v>
      </c>
      <c r="R777" s="43">
        <v>12.82</v>
      </c>
      <c r="S777" s="43">
        <v>59.29</v>
      </c>
      <c r="T777" s="43">
        <v>83.92</v>
      </c>
      <c r="U777" s="43">
        <v>70.69</v>
      </c>
      <c r="V777" s="43">
        <v>151.20000000000002</v>
      </c>
      <c r="W777" s="43">
        <v>64.53</v>
      </c>
      <c r="X777" s="43">
        <v>0</v>
      </c>
      <c r="Y777" s="43">
        <v>0</v>
      </c>
      <c r="Z777" s="43">
        <v>0</v>
      </c>
    </row>
    <row r="778" spans="2:26" ht="15.75" thickBot="1">
      <c r="B778" s="5">
        <v>42892</v>
      </c>
      <c r="C778" s="43">
        <v>0</v>
      </c>
      <c r="D778" s="43">
        <v>0</v>
      </c>
      <c r="E778" s="43">
        <v>61.959999999999994</v>
      </c>
      <c r="F778" s="43">
        <v>186.52</v>
      </c>
      <c r="G778" s="43">
        <v>291.38</v>
      </c>
      <c r="H778" s="43">
        <v>268.23999999999995</v>
      </c>
      <c r="I778" s="43">
        <v>229.44</v>
      </c>
      <c r="J778" s="43">
        <v>139.09</v>
      </c>
      <c r="K778" s="43">
        <v>66.539999999999992</v>
      </c>
      <c r="L778" s="43">
        <v>74.600000000000009</v>
      </c>
      <c r="M778" s="43">
        <v>0</v>
      </c>
      <c r="N778" s="43">
        <v>0</v>
      </c>
      <c r="O778" s="43">
        <v>0</v>
      </c>
      <c r="P778" s="43">
        <v>0</v>
      </c>
      <c r="Q778" s="43">
        <v>0</v>
      </c>
      <c r="R778" s="43">
        <v>0</v>
      </c>
      <c r="S778" s="43">
        <v>0</v>
      </c>
      <c r="T778" s="43">
        <v>0</v>
      </c>
      <c r="U778" s="43">
        <v>0</v>
      </c>
      <c r="V778" s="43">
        <v>0</v>
      </c>
      <c r="W778" s="43">
        <v>1.07</v>
      </c>
      <c r="X778" s="43">
        <v>0</v>
      </c>
      <c r="Y778" s="43">
        <v>0</v>
      </c>
      <c r="Z778" s="43">
        <v>0</v>
      </c>
    </row>
    <row r="779" spans="2:26" ht="15.75" thickBot="1">
      <c r="B779" s="5">
        <v>42893</v>
      </c>
      <c r="C779" s="43">
        <v>0</v>
      </c>
      <c r="D779" s="43">
        <v>0</v>
      </c>
      <c r="E779" s="43">
        <v>0</v>
      </c>
      <c r="F779" s="43">
        <v>0</v>
      </c>
      <c r="G779" s="43">
        <v>0</v>
      </c>
      <c r="H779" s="43">
        <v>390.8</v>
      </c>
      <c r="I779" s="43">
        <v>112.14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43">
        <v>0</v>
      </c>
      <c r="Z779" s="43">
        <v>0</v>
      </c>
    </row>
    <row r="780" spans="2:26" ht="15.75" thickBot="1">
      <c r="B780" s="5">
        <v>42894</v>
      </c>
      <c r="C780" s="43">
        <v>0</v>
      </c>
      <c r="D780" s="43">
        <v>0</v>
      </c>
      <c r="E780" s="43">
        <v>0</v>
      </c>
      <c r="F780" s="43">
        <v>0</v>
      </c>
      <c r="G780" s="43">
        <v>0</v>
      </c>
      <c r="H780" s="43">
        <v>0</v>
      </c>
      <c r="I780" s="43">
        <v>0</v>
      </c>
      <c r="J780" s="43">
        <v>0</v>
      </c>
      <c r="K780" s="43">
        <v>0</v>
      </c>
      <c r="L780" s="43">
        <v>0</v>
      </c>
      <c r="M780" s="43">
        <v>0</v>
      </c>
      <c r="N780" s="43">
        <v>0</v>
      </c>
      <c r="O780" s="43">
        <v>0</v>
      </c>
      <c r="P780" s="43">
        <v>0</v>
      </c>
      <c r="Q780" s="43">
        <v>0</v>
      </c>
      <c r="R780" s="43">
        <v>0</v>
      </c>
      <c r="S780" s="43">
        <v>0</v>
      </c>
      <c r="T780" s="43">
        <v>0</v>
      </c>
      <c r="U780" s="43">
        <v>0</v>
      </c>
      <c r="V780" s="43">
        <v>0</v>
      </c>
      <c r="W780" s="43">
        <v>0</v>
      </c>
      <c r="X780" s="43">
        <v>0</v>
      </c>
      <c r="Y780" s="43">
        <v>0</v>
      </c>
      <c r="Z780" s="43">
        <v>0</v>
      </c>
    </row>
    <row r="781" spans="2:26" ht="15.75" thickBot="1">
      <c r="B781" s="5">
        <v>42895</v>
      </c>
      <c r="C781" s="43">
        <v>344.78000000000003</v>
      </c>
      <c r="D781" s="43">
        <v>276.39999999999998</v>
      </c>
      <c r="E781" s="43">
        <v>23.79</v>
      </c>
      <c r="F781" s="43">
        <v>19.55</v>
      </c>
      <c r="G781" s="43">
        <v>375.3</v>
      </c>
      <c r="H781" s="43">
        <v>565.14</v>
      </c>
      <c r="I781" s="43">
        <v>31.17</v>
      </c>
      <c r="J781" s="43">
        <v>150.29</v>
      </c>
      <c r="K781" s="43">
        <v>5.3599999999999994</v>
      </c>
      <c r="L781" s="43">
        <v>0</v>
      </c>
      <c r="M781" s="43">
        <v>0</v>
      </c>
      <c r="N781" s="43">
        <v>0</v>
      </c>
      <c r="O781" s="43">
        <v>97.19</v>
      </c>
      <c r="P781" s="43">
        <v>206.29999999999998</v>
      </c>
      <c r="Q781" s="43">
        <v>176.09</v>
      </c>
      <c r="R781" s="43">
        <v>67.210000000000008</v>
      </c>
      <c r="S781" s="43">
        <v>1.69</v>
      </c>
      <c r="T781" s="43">
        <v>0</v>
      </c>
      <c r="U781" s="43">
        <v>0</v>
      </c>
      <c r="V781" s="43">
        <v>0</v>
      </c>
      <c r="W781" s="43">
        <v>0</v>
      </c>
      <c r="X781" s="43">
        <v>0</v>
      </c>
      <c r="Y781" s="43">
        <v>0</v>
      </c>
      <c r="Z781" s="43">
        <v>0</v>
      </c>
    </row>
    <row r="782" spans="2:26" ht="15.75" thickBot="1">
      <c r="B782" s="5">
        <v>42896</v>
      </c>
      <c r="C782" s="43">
        <v>0</v>
      </c>
      <c r="D782" s="43">
        <v>0</v>
      </c>
      <c r="E782" s="43">
        <v>0</v>
      </c>
      <c r="F782" s="43">
        <v>0</v>
      </c>
      <c r="G782" s="43">
        <v>0</v>
      </c>
      <c r="H782" s="43">
        <v>28.650000000000002</v>
      </c>
      <c r="I782" s="43">
        <v>39.17</v>
      </c>
      <c r="J782" s="43">
        <v>123.76</v>
      </c>
      <c r="K782" s="43">
        <v>106.71000000000001</v>
      </c>
      <c r="L782" s="43">
        <v>0</v>
      </c>
      <c r="M782" s="43">
        <v>0</v>
      </c>
      <c r="N782" s="43">
        <v>0</v>
      </c>
      <c r="O782" s="43">
        <v>0</v>
      </c>
      <c r="P782" s="43">
        <v>0</v>
      </c>
      <c r="Q782" s="43">
        <v>0</v>
      </c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3">
        <v>0</v>
      </c>
      <c r="X782" s="43">
        <v>0</v>
      </c>
      <c r="Y782" s="43">
        <v>0</v>
      </c>
      <c r="Z782" s="43">
        <v>0</v>
      </c>
    </row>
    <row r="783" spans="2:26" ht="15.75" thickBot="1">
      <c r="B783" s="5">
        <v>42897</v>
      </c>
      <c r="C783" s="43">
        <v>0</v>
      </c>
      <c r="D783" s="43">
        <v>0</v>
      </c>
      <c r="E783" s="43">
        <v>0</v>
      </c>
      <c r="F783" s="43">
        <v>0</v>
      </c>
      <c r="G783" s="43">
        <v>0</v>
      </c>
      <c r="H783" s="43">
        <v>0</v>
      </c>
      <c r="I783" s="43">
        <v>84.26</v>
      </c>
      <c r="J783" s="43">
        <v>376.42</v>
      </c>
      <c r="K783" s="43">
        <v>305.74</v>
      </c>
      <c r="L783" s="43">
        <v>41.68</v>
      </c>
      <c r="M783" s="43">
        <v>0</v>
      </c>
      <c r="N783" s="43">
        <v>0</v>
      </c>
      <c r="O783" s="43">
        <v>0</v>
      </c>
      <c r="P783" s="43">
        <v>0</v>
      </c>
      <c r="Q783" s="43">
        <v>0</v>
      </c>
      <c r="R783" s="43">
        <v>0</v>
      </c>
      <c r="S783" s="43">
        <v>0</v>
      </c>
      <c r="T783" s="43">
        <v>0</v>
      </c>
      <c r="U783" s="43">
        <v>0</v>
      </c>
      <c r="V783" s="43">
        <v>0</v>
      </c>
      <c r="W783" s="43">
        <v>0</v>
      </c>
      <c r="X783" s="43">
        <v>0</v>
      </c>
      <c r="Y783" s="43">
        <v>0</v>
      </c>
      <c r="Z783" s="43">
        <v>0</v>
      </c>
    </row>
    <row r="784" spans="2:26" ht="15.75" thickBot="1">
      <c r="B784" s="5">
        <v>42898</v>
      </c>
      <c r="C784" s="43">
        <v>0</v>
      </c>
      <c r="D784" s="43">
        <v>0</v>
      </c>
      <c r="E784" s="43">
        <v>0</v>
      </c>
      <c r="F784" s="43">
        <v>0</v>
      </c>
      <c r="G784" s="43">
        <v>0</v>
      </c>
      <c r="H784" s="43">
        <v>0</v>
      </c>
      <c r="I784" s="43">
        <v>183.9</v>
      </c>
      <c r="J784" s="43">
        <v>717.91</v>
      </c>
      <c r="K784" s="43">
        <v>71.61</v>
      </c>
      <c r="L784" s="43">
        <v>0</v>
      </c>
      <c r="M784" s="43">
        <v>0</v>
      </c>
      <c r="N784" s="43">
        <v>0</v>
      </c>
      <c r="O784" s="43">
        <v>0</v>
      </c>
      <c r="P784" s="43">
        <v>0</v>
      </c>
      <c r="Q784" s="43">
        <v>0</v>
      </c>
      <c r="R784" s="43">
        <v>0</v>
      </c>
      <c r="S784" s="43">
        <v>0</v>
      </c>
      <c r="T784" s="43">
        <v>0</v>
      </c>
      <c r="U784" s="43">
        <v>0</v>
      </c>
      <c r="V784" s="43">
        <v>0</v>
      </c>
      <c r="W784" s="43">
        <v>39.11</v>
      </c>
      <c r="X784" s="43">
        <v>0</v>
      </c>
      <c r="Y784" s="43">
        <v>0</v>
      </c>
      <c r="Z784" s="43">
        <v>0</v>
      </c>
    </row>
    <row r="785" spans="2:26" ht="15.75" thickBot="1">
      <c r="B785" s="5">
        <v>42899</v>
      </c>
      <c r="C785" s="43">
        <v>0</v>
      </c>
      <c r="D785" s="43">
        <v>0</v>
      </c>
      <c r="E785" s="43">
        <v>0</v>
      </c>
      <c r="F785" s="43">
        <v>0</v>
      </c>
      <c r="G785" s="43">
        <v>0</v>
      </c>
      <c r="H785" s="43">
        <v>0</v>
      </c>
      <c r="I785" s="43">
        <v>152.86000000000001</v>
      </c>
      <c r="J785" s="43">
        <v>134.37</v>
      </c>
      <c r="K785" s="43">
        <v>93.88</v>
      </c>
      <c r="L785" s="43">
        <v>21.88</v>
      </c>
      <c r="M785" s="43">
        <v>4.6100000000000003</v>
      </c>
      <c r="N785" s="43">
        <v>0</v>
      </c>
      <c r="O785" s="43">
        <v>0</v>
      </c>
      <c r="P785" s="43">
        <v>0</v>
      </c>
      <c r="Q785" s="43">
        <v>0</v>
      </c>
      <c r="R785" s="43">
        <v>0</v>
      </c>
      <c r="S785" s="43">
        <v>0</v>
      </c>
      <c r="T785" s="43">
        <v>0</v>
      </c>
      <c r="U785" s="43">
        <v>0</v>
      </c>
      <c r="V785" s="43">
        <v>0</v>
      </c>
      <c r="W785" s="43">
        <v>0</v>
      </c>
      <c r="X785" s="43">
        <v>0</v>
      </c>
      <c r="Y785" s="43">
        <v>0</v>
      </c>
      <c r="Z785" s="43">
        <v>0</v>
      </c>
    </row>
    <row r="786" spans="2:26" ht="15.75" thickBot="1">
      <c r="B786" s="5">
        <v>42900</v>
      </c>
      <c r="C786" s="43">
        <v>0</v>
      </c>
      <c r="D786" s="43">
        <v>0</v>
      </c>
      <c r="E786" s="43">
        <v>0</v>
      </c>
      <c r="F786" s="43">
        <v>0</v>
      </c>
      <c r="G786" s="43">
        <v>0</v>
      </c>
      <c r="H786" s="43">
        <v>167.71</v>
      </c>
      <c r="I786" s="43">
        <v>135.56</v>
      </c>
      <c r="J786" s="43">
        <v>92.21</v>
      </c>
      <c r="K786" s="43">
        <v>181.60000000000002</v>
      </c>
      <c r="L786" s="43">
        <v>0</v>
      </c>
      <c r="M786" s="43">
        <v>0</v>
      </c>
      <c r="N786" s="43">
        <v>77.569999999999993</v>
      </c>
      <c r="O786" s="43">
        <v>65.94</v>
      </c>
      <c r="P786" s="43">
        <v>39.82</v>
      </c>
      <c r="Q786" s="43">
        <v>53.88</v>
      </c>
      <c r="R786" s="43">
        <v>10.16</v>
      </c>
      <c r="S786" s="43">
        <v>0</v>
      </c>
      <c r="T786" s="43">
        <v>0</v>
      </c>
      <c r="U786" s="43">
        <v>0</v>
      </c>
      <c r="V786" s="43">
        <v>0</v>
      </c>
      <c r="W786" s="43">
        <v>62.14</v>
      </c>
      <c r="X786" s="43">
        <v>0</v>
      </c>
      <c r="Y786" s="43">
        <v>0</v>
      </c>
      <c r="Z786" s="43">
        <v>0</v>
      </c>
    </row>
    <row r="787" spans="2:26" ht="15.75" thickBot="1">
      <c r="B787" s="5">
        <v>42901</v>
      </c>
      <c r="C787" s="43">
        <v>0</v>
      </c>
      <c r="D787" s="43">
        <v>0</v>
      </c>
      <c r="E787" s="43">
        <v>0</v>
      </c>
      <c r="F787" s="43">
        <v>0</v>
      </c>
      <c r="G787" s="43">
        <v>45.220000000000006</v>
      </c>
      <c r="H787" s="43">
        <v>248.36</v>
      </c>
      <c r="I787" s="43">
        <v>305.64000000000004</v>
      </c>
      <c r="J787" s="43">
        <v>255.69</v>
      </c>
      <c r="K787" s="43">
        <v>84.83</v>
      </c>
      <c r="L787" s="43">
        <v>75.470000000000013</v>
      </c>
      <c r="M787" s="43">
        <v>35.1</v>
      </c>
      <c r="N787" s="43">
        <v>110.65</v>
      </c>
      <c r="O787" s="43">
        <v>105.57</v>
      </c>
      <c r="P787" s="43">
        <v>0</v>
      </c>
      <c r="Q787" s="43">
        <v>110.68</v>
      </c>
      <c r="R787" s="43">
        <v>195.8</v>
      </c>
      <c r="S787" s="43">
        <v>126.46000000000001</v>
      </c>
      <c r="T787" s="43">
        <v>77.39</v>
      </c>
      <c r="U787" s="43">
        <v>58.739999999999995</v>
      </c>
      <c r="V787" s="43">
        <v>43.86</v>
      </c>
      <c r="W787" s="43">
        <v>40.22</v>
      </c>
      <c r="X787" s="43">
        <v>0</v>
      </c>
      <c r="Y787" s="43">
        <v>0</v>
      </c>
      <c r="Z787" s="43">
        <v>0</v>
      </c>
    </row>
    <row r="788" spans="2:26" ht="15.75" thickBot="1">
      <c r="B788" s="5">
        <v>42902</v>
      </c>
      <c r="C788" s="43">
        <v>0</v>
      </c>
      <c r="D788" s="43">
        <v>0</v>
      </c>
      <c r="E788" s="43">
        <v>13.89</v>
      </c>
      <c r="F788" s="43">
        <v>90.37</v>
      </c>
      <c r="G788" s="43">
        <v>110.11999999999999</v>
      </c>
      <c r="H788" s="43">
        <v>191.05</v>
      </c>
      <c r="I788" s="43">
        <v>210.75</v>
      </c>
      <c r="J788" s="43">
        <v>188.6</v>
      </c>
      <c r="K788" s="43">
        <v>226.66</v>
      </c>
      <c r="L788" s="43">
        <v>183.19</v>
      </c>
      <c r="M788" s="43">
        <v>122.75999999999999</v>
      </c>
      <c r="N788" s="43">
        <v>43.989999999999995</v>
      </c>
      <c r="O788" s="43">
        <v>15.66</v>
      </c>
      <c r="P788" s="43">
        <v>0</v>
      </c>
      <c r="Q788" s="43">
        <v>0</v>
      </c>
      <c r="R788" s="43">
        <v>0</v>
      </c>
      <c r="S788" s="43">
        <v>0</v>
      </c>
      <c r="T788" s="43">
        <v>0</v>
      </c>
      <c r="U788" s="43">
        <v>0</v>
      </c>
      <c r="V788" s="43">
        <v>0</v>
      </c>
      <c r="W788" s="43">
        <v>0</v>
      </c>
      <c r="X788" s="43">
        <v>0</v>
      </c>
      <c r="Y788" s="43">
        <v>0</v>
      </c>
      <c r="Z788" s="43">
        <v>0</v>
      </c>
    </row>
    <row r="789" spans="2:26" ht="15.75" thickBot="1">
      <c r="B789" s="5">
        <v>42903</v>
      </c>
      <c r="C789" s="43">
        <v>0</v>
      </c>
      <c r="D789" s="43">
        <v>0</v>
      </c>
      <c r="E789" s="43">
        <v>0</v>
      </c>
      <c r="F789" s="43">
        <v>0</v>
      </c>
      <c r="G789" s="43">
        <v>37.54</v>
      </c>
      <c r="H789" s="43">
        <v>63.93</v>
      </c>
      <c r="I789" s="43">
        <v>126.42</v>
      </c>
      <c r="J789" s="43">
        <v>641.21</v>
      </c>
      <c r="K789" s="43">
        <v>207.35999999999999</v>
      </c>
      <c r="L789" s="43">
        <v>95.289999999999992</v>
      </c>
      <c r="M789" s="43">
        <v>2.98</v>
      </c>
      <c r="N789" s="43">
        <v>11.77</v>
      </c>
      <c r="O789" s="43">
        <v>12.36</v>
      </c>
      <c r="P789" s="43">
        <v>0</v>
      </c>
      <c r="Q789" s="43">
        <v>4.96</v>
      </c>
      <c r="R789" s="43">
        <v>0</v>
      </c>
      <c r="S789" s="43">
        <v>0</v>
      </c>
      <c r="T789" s="43">
        <v>0</v>
      </c>
      <c r="U789" s="43">
        <v>0</v>
      </c>
      <c r="V789" s="43">
        <v>0</v>
      </c>
      <c r="W789" s="43">
        <v>54.92</v>
      </c>
      <c r="X789" s="43">
        <v>0</v>
      </c>
      <c r="Y789" s="43">
        <v>0</v>
      </c>
      <c r="Z789" s="43">
        <v>0</v>
      </c>
    </row>
    <row r="790" spans="2:26" ht="15.75" thickBot="1">
      <c r="B790" s="5">
        <v>42904</v>
      </c>
      <c r="C790" s="43">
        <v>0</v>
      </c>
      <c r="D790" s="43">
        <v>0.38</v>
      </c>
      <c r="E790" s="43">
        <v>0</v>
      </c>
      <c r="F790" s="43">
        <v>0</v>
      </c>
      <c r="G790" s="43">
        <v>0</v>
      </c>
      <c r="H790" s="43">
        <v>0</v>
      </c>
      <c r="I790" s="43">
        <v>782.87</v>
      </c>
      <c r="J790" s="43">
        <v>0</v>
      </c>
      <c r="K790" s="43">
        <v>143.67000000000002</v>
      </c>
      <c r="L790" s="43">
        <v>94.54</v>
      </c>
      <c r="M790" s="43">
        <v>16.7</v>
      </c>
      <c r="N790" s="43">
        <v>0</v>
      </c>
      <c r="O790" s="43">
        <v>7.39</v>
      </c>
      <c r="P790" s="43">
        <v>0</v>
      </c>
      <c r="Q790" s="43">
        <v>58.879999999999995</v>
      </c>
      <c r="R790" s="43">
        <v>79.81</v>
      </c>
      <c r="S790" s="43">
        <v>14.99</v>
      </c>
      <c r="T790" s="43">
        <v>185.31</v>
      </c>
      <c r="U790" s="43">
        <v>163.37</v>
      </c>
      <c r="V790" s="43">
        <v>140.38</v>
      </c>
      <c r="W790" s="43">
        <v>106.16</v>
      </c>
      <c r="X790" s="43">
        <v>0</v>
      </c>
      <c r="Y790" s="43">
        <v>0</v>
      </c>
      <c r="Z790" s="43">
        <v>0</v>
      </c>
    </row>
    <row r="791" spans="2:26" ht="15.75" thickBot="1">
      <c r="B791" s="5">
        <v>42905</v>
      </c>
      <c r="C791" s="43">
        <v>0</v>
      </c>
      <c r="D791" s="43">
        <v>0</v>
      </c>
      <c r="E791" s="43">
        <v>0</v>
      </c>
      <c r="F791" s="43">
        <v>0</v>
      </c>
      <c r="G791" s="43">
        <v>560.38</v>
      </c>
      <c r="H791" s="43">
        <v>84.63</v>
      </c>
      <c r="I791" s="43">
        <v>155.41999999999999</v>
      </c>
      <c r="J791" s="43">
        <v>223.26000000000002</v>
      </c>
      <c r="K791" s="43">
        <v>186.10000000000002</v>
      </c>
      <c r="L791" s="43">
        <v>65.09</v>
      </c>
      <c r="M791" s="43">
        <v>31.84</v>
      </c>
      <c r="N791" s="43">
        <v>9.620000000000001</v>
      </c>
      <c r="O791" s="43">
        <v>54.760000000000005</v>
      </c>
      <c r="P791" s="43">
        <v>46.82</v>
      </c>
      <c r="Q791" s="43">
        <v>34.690000000000005</v>
      </c>
      <c r="R791" s="43">
        <v>39.78</v>
      </c>
      <c r="S791" s="43">
        <v>64.349999999999994</v>
      </c>
      <c r="T791" s="43">
        <v>51.379999999999995</v>
      </c>
      <c r="U791" s="43">
        <v>0</v>
      </c>
      <c r="V791" s="43">
        <v>12.36</v>
      </c>
      <c r="W791" s="43">
        <v>41.33</v>
      </c>
      <c r="X791" s="43">
        <v>0</v>
      </c>
      <c r="Y791" s="43">
        <v>0</v>
      </c>
      <c r="Z791" s="43">
        <v>0</v>
      </c>
    </row>
    <row r="792" spans="2:26" ht="15.75" thickBot="1">
      <c r="B792" s="5">
        <v>42906</v>
      </c>
      <c r="C792" s="43">
        <v>0</v>
      </c>
      <c r="D792" s="43">
        <v>0</v>
      </c>
      <c r="E792" s="43">
        <v>0</v>
      </c>
      <c r="F792" s="43">
        <v>0</v>
      </c>
      <c r="G792" s="43">
        <v>81.03</v>
      </c>
      <c r="H792" s="43">
        <v>151.63000000000002</v>
      </c>
      <c r="I792" s="43">
        <v>191.51999999999998</v>
      </c>
      <c r="J792" s="43">
        <v>162.95000000000002</v>
      </c>
      <c r="K792" s="43">
        <v>173.97000000000003</v>
      </c>
      <c r="L792" s="43">
        <v>167.48</v>
      </c>
      <c r="M792" s="43">
        <v>97.61</v>
      </c>
      <c r="N792" s="43">
        <v>0</v>
      </c>
      <c r="O792" s="43">
        <v>0</v>
      </c>
      <c r="P792" s="43">
        <v>2.57</v>
      </c>
      <c r="Q792" s="43">
        <v>13.15</v>
      </c>
      <c r="R792" s="43">
        <v>0</v>
      </c>
      <c r="S792" s="43">
        <v>0</v>
      </c>
      <c r="T792" s="43">
        <v>3.26</v>
      </c>
      <c r="U792" s="43">
        <v>103.9</v>
      </c>
      <c r="V792" s="43">
        <v>146.28</v>
      </c>
      <c r="W792" s="43">
        <v>167.78</v>
      </c>
      <c r="X792" s="43">
        <v>2.73</v>
      </c>
      <c r="Y792" s="43">
        <v>0</v>
      </c>
      <c r="Z792" s="43">
        <v>0</v>
      </c>
    </row>
    <row r="793" spans="2:26" ht="15.75" thickBot="1">
      <c r="B793" s="5">
        <v>42907</v>
      </c>
      <c r="C793" s="43">
        <v>0</v>
      </c>
      <c r="D793" s="43">
        <v>0</v>
      </c>
      <c r="E793" s="43">
        <v>0</v>
      </c>
      <c r="F793" s="43">
        <v>0</v>
      </c>
      <c r="G793" s="43">
        <v>160.57</v>
      </c>
      <c r="H793" s="43">
        <v>152.97</v>
      </c>
      <c r="I793" s="43">
        <v>226.89999999999998</v>
      </c>
      <c r="J793" s="43">
        <v>347.91999999999996</v>
      </c>
      <c r="K793" s="43">
        <v>312.76</v>
      </c>
      <c r="L793" s="43">
        <v>50.25</v>
      </c>
      <c r="M793" s="43">
        <v>17.299999999999997</v>
      </c>
      <c r="N793" s="43">
        <v>0</v>
      </c>
      <c r="O793" s="43">
        <v>0</v>
      </c>
      <c r="P793" s="43">
        <v>0</v>
      </c>
      <c r="Q793" s="43">
        <v>0</v>
      </c>
      <c r="R793" s="43">
        <v>0</v>
      </c>
      <c r="S793" s="43">
        <v>0</v>
      </c>
      <c r="T793" s="43">
        <v>0</v>
      </c>
      <c r="U793" s="43">
        <v>0</v>
      </c>
      <c r="V793" s="43">
        <v>0</v>
      </c>
      <c r="W793" s="43">
        <v>135.13000000000002</v>
      </c>
      <c r="X793" s="43">
        <v>0</v>
      </c>
      <c r="Y793" s="43">
        <v>0</v>
      </c>
      <c r="Z793" s="43">
        <v>0</v>
      </c>
    </row>
    <row r="794" spans="2:26" ht="15.75" thickBot="1">
      <c r="B794" s="5">
        <v>42908</v>
      </c>
      <c r="C794" s="43">
        <v>0</v>
      </c>
      <c r="D794" s="43">
        <v>0</v>
      </c>
      <c r="E794" s="43">
        <v>0</v>
      </c>
      <c r="F794" s="43">
        <v>0</v>
      </c>
      <c r="G794" s="43">
        <v>548.72</v>
      </c>
      <c r="H794" s="43">
        <v>91.49</v>
      </c>
      <c r="I794" s="43">
        <v>64.710000000000008</v>
      </c>
      <c r="J794" s="43">
        <v>67.75</v>
      </c>
      <c r="K794" s="43">
        <v>95.77</v>
      </c>
      <c r="L794" s="43">
        <v>36.910000000000004</v>
      </c>
      <c r="M794" s="43">
        <v>12.969999999999999</v>
      </c>
      <c r="N794" s="43">
        <v>0</v>
      </c>
      <c r="O794" s="43">
        <v>0</v>
      </c>
      <c r="P794" s="43">
        <v>60.47</v>
      </c>
      <c r="Q794" s="43">
        <v>36</v>
      </c>
      <c r="R794" s="43">
        <v>0</v>
      </c>
      <c r="S794" s="43">
        <v>0</v>
      </c>
      <c r="T794" s="43">
        <v>0</v>
      </c>
      <c r="U794" s="43">
        <v>0</v>
      </c>
      <c r="V794" s="43">
        <v>0</v>
      </c>
      <c r="W794" s="43">
        <v>0</v>
      </c>
      <c r="X794" s="43">
        <v>0</v>
      </c>
      <c r="Y794" s="43">
        <v>0</v>
      </c>
      <c r="Z794" s="43">
        <v>0</v>
      </c>
    </row>
    <row r="795" spans="2:26" ht="15.75" thickBot="1">
      <c r="B795" s="5">
        <v>42909</v>
      </c>
      <c r="C795" s="43">
        <v>0</v>
      </c>
      <c r="D795" s="43">
        <v>0</v>
      </c>
      <c r="E795" s="43">
        <v>0</v>
      </c>
      <c r="F795" s="43">
        <v>0</v>
      </c>
      <c r="G795" s="43">
        <v>21.64</v>
      </c>
      <c r="H795" s="43">
        <v>81.509999999999991</v>
      </c>
      <c r="I795" s="43">
        <v>111.03999999999999</v>
      </c>
      <c r="J795" s="43">
        <v>154.63</v>
      </c>
      <c r="K795" s="43">
        <v>70.86</v>
      </c>
      <c r="L795" s="43">
        <v>78.67</v>
      </c>
      <c r="M795" s="43">
        <v>11.1</v>
      </c>
      <c r="N795" s="43">
        <v>0</v>
      </c>
      <c r="O795" s="43">
        <v>0</v>
      </c>
      <c r="P795" s="43">
        <v>39.46</v>
      </c>
      <c r="Q795" s="43">
        <v>11.4</v>
      </c>
      <c r="R795" s="43">
        <v>0</v>
      </c>
      <c r="S795" s="43">
        <v>0</v>
      </c>
      <c r="T795" s="43">
        <v>0</v>
      </c>
      <c r="U795" s="43">
        <v>0</v>
      </c>
      <c r="V795" s="43">
        <v>0</v>
      </c>
      <c r="W795" s="43">
        <v>21.439999999999998</v>
      </c>
      <c r="X795" s="43">
        <v>0</v>
      </c>
      <c r="Y795" s="43">
        <v>0</v>
      </c>
      <c r="Z795" s="43">
        <v>0</v>
      </c>
    </row>
    <row r="796" spans="2:26" ht="15.75" thickBot="1">
      <c r="B796" s="5">
        <v>42910</v>
      </c>
      <c r="C796" s="43">
        <v>0</v>
      </c>
      <c r="D796" s="43">
        <v>0</v>
      </c>
      <c r="E796" s="43">
        <v>0</v>
      </c>
      <c r="F796" s="43">
        <v>0</v>
      </c>
      <c r="G796" s="43">
        <v>0</v>
      </c>
      <c r="H796" s="43">
        <v>0</v>
      </c>
      <c r="I796" s="43">
        <v>0</v>
      </c>
      <c r="J796" s="43">
        <v>0</v>
      </c>
      <c r="K796" s="43">
        <v>44.76</v>
      </c>
      <c r="L796" s="43">
        <v>14.21</v>
      </c>
      <c r="M796" s="43">
        <v>0</v>
      </c>
      <c r="N796" s="43">
        <v>0</v>
      </c>
      <c r="O796" s="43">
        <v>0</v>
      </c>
      <c r="P796" s="43">
        <v>0</v>
      </c>
      <c r="Q796" s="43">
        <v>0</v>
      </c>
      <c r="R796" s="43">
        <v>0</v>
      </c>
      <c r="S796" s="43">
        <v>0</v>
      </c>
      <c r="T796" s="43">
        <v>0</v>
      </c>
      <c r="U796" s="43">
        <v>0</v>
      </c>
      <c r="V796" s="43">
        <v>0</v>
      </c>
      <c r="W796" s="43">
        <v>0</v>
      </c>
      <c r="X796" s="43">
        <v>0</v>
      </c>
      <c r="Y796" s="43">
        <v>0</v>
      </c>
      <c r="Z796" s="43">
        <v>0</v>
      </c>
    </row>
    <row r="797" spans="2:26" ht="15.75" thickBot="1">
      <c r="B797" s="5">
        <v>42911</v>
      </c>
      <c r="C797" s="43">
        <v>0</v>
      </c>
      <c r="D797" s="43">
        <v>0</v>
      </c>
      <c r="E797" s="43">
        <v>0</v>
      </c>
      <c r="F797" s="43">
        <v>0</v>
      </c>
      <c r="G797" s="43">
        <v>0</v>
      </c>
      <c r="H797" s="43">
        <v>66.25</v>
      </c>
      <c r="I797" s="43">
        <v>59.870000000000005</v>
      </c>
      <c r="J797" s="43">
        <v>221.09</v>
      </c>
      <c r="K797" s="43">
        <v>22.14</v>
      </c>
      <c r="L797" s="43">
        <v>0</v>
      </c>
      <c r="M797" s="43">
        <v>0</v>
      </c>
      <c r="N797" s="43">
        <v>0</v>
      </c>
      <c r="O797" s="43">
        <v>0</v>
      </c>
      <c r="P797" s="43">
        <v>0</v>
      </c>
      <c r="Q797" s="43">
        <v>0</v>
      </c>
      <c r="R797" s="43">
        <v>0</v>
      </c>
      <c r="S797" s="43">
        <v>0</v>
      </c>
      <c r="T797" s="43">
        <v>0</v>
      </c>
      <c r="U797" s="43">
        <v>0</v>
      </c>
      <c r="V797" s="43">
        <v>0</v>
      </c>
      <c r="W797" s="43">
        <v>10.42</v>
      </c>
      <c r="X797" s="43">
        <v>0</v>
      </c>
      <c r="Y797" s="43">
        <v>0</v>
      </c>
      <c r="Z797" s="43">
        <v>0</v>
      </c>
    </row>
    <row r="798" spans="2:26" ht="15.75" thickBot="1">
      <c r="B798" s="5">
        <v>42912</v>
      </c>
      <c r="C798" s="43">
        <v>0</v>
      </c>
      <c r="D798" s="43">
        <v>0</v>
      </c>
      <c r="E798" s="43">
        <v>0</v>
      </c>
      <c r="F798" s="43">
        <v>0</v>
      </c>
      <c r="G798" s="43">
        <v>0</v>
      </c>
      <c r="H798" s="43">
        <v>99.33</v>
      </c>
      <c r="I798" s="43">
        <v>119.42</v>
      </c>
      <c r="J798" s="43">
        <v>25.32</v>
      </c>
      <c r="K798" s="43">
        <v>29.61</v>
      </c>
      <c r="L798" s="43">
        <v>0</v>
      </c>
      <c r="M798" s="43">
        <v>0</v>
      </c>
      <c r="N798" s="43">
        <v>0</v>
      </c>
      <c r="O798" s="43">
        <v>0</v>
      </c>
      <c r="P798" s="43">
        <v>0</v>
      </c>
      <c r="Q798" s="43">
        <v>0</v>
      </c>
      <c r="R798" s="43">
        <v>0</v>
      </c>
      <c r="S798" s="43">
        <v>0</v>
      </c>
      <c r="T798" s="43">
        <v>0</v>
      </c>
      <c r="U798" s="43">
        <v>0</v>
      </c>
      <c r="V798" s="43">
        <v>0</v>
      </c>
      <c r="W798" s="43">
        <v>0</v>
      </c>
      <c r="X798" s="43">
        <v>0</v>
      </c>
      <c r="Y798" s="43">
        <v>0</v>
      </c>
      <c r="Z798" s="43">
        <v>0</v>
      </c>
    </row>
    <row r="799" spans="2:26" ht="15.75" thickBot="1">
      <c r="B799" s="5">
        <v>42913</v>
      </c>
      <c r="C799" s="43">
        <v>0</v>
      </c>
      <c r="D799" s="43">
        <v>0</v>
      </c>
      <c r="E799" s="43">
        <v>0</v>
      </c>
      <c r="F799" s="43">
        <v>0</v>
      </c>
      <c r="G799" s="43">
        <v>31.02</v>
      </c>
      <c r="H799" s="43">
        <v>84.86</v>
      </c>
      <c r="I799" s="43">
        <v>139.45999999999998</v>
      </c>
      <c r="J799" s="43">
        <v>0</v>
      </c>
      <c r="K799" s="43">
        <v>202.51</v>
      </c>
      <c r="L799" s="43">
        <v>143.37</v>
      </c>
      <c r="M799" s="43">
        <v>35.339999999999996</v>
      </c>
      <c r="N799" s="43">
        <v>0</v>
      </c>
      <c r="O799" s="43">
        <v>50.53</v>
      </c>
      <c r="P799" s="43">
        <v>80.009999999999991</v>
      </c>
      <c r="Q799" s="43">
        <v>94.66</v>
      </c>
      <c r="R799" s="43">
        <v>110.3</v>
      </c>
      <c r="S799" s="43">
        <v>111.92</v>
      </c>
      <c r="T799" s="43">
        <v>129.97999999999999</v>
      </c>
      <c r="U799" s="43">
        <v>89.51</v>
      </c>
      <c r="V799" s="43">
        <v>0</v>
      </c>
      <c r="W799" s="43">
        <v>127.96000000000001</v>
      </c>
      <c r="X799" s="43">
        <v>0</v>
      </c>
      <c r="Y799" s="43">
        <v>0</v>
      </c>
      <c r="Z799" s="43">
        <v>0</v>
      </c>
    </row>
    <row r="800" spans="2:26" ht="15.75" thickBot="1">
      <c r="B800" s="5">
        <v>42914</v>
      </c>
      <c r="C800" s="43">
        <v>0</v>
      </c>
      <c r="D800" s="43">
        <v>0</v>
      </c>
      <c r="E800" s="43">
        <v>0</v>
      </c>
      <c r="F800" s="43">
        <v>0</v>
      </c>
      <c r="G800" s="43">
        <v>0</v>
      </c>
      <c r="H800" s="43">
        <v>115.36999999999999</v>
      </c>
      <c r="I800" s="43">
        <v>142.22999999999999</v>
      </c>
      <c r="J800" s="43">
        <v>46.11</v>
      </c>
      <c r="K800" s="43">
        <v>146.19</v>
      </c>
      <c r="L800" s="43">
        <v>160.28</v>
      </c>
      <c r="M800" s="43">
        <v>228.9</v>
      </c>
      <c r="N800" s="43">
        <v>118.03</v>
      </c>
      <c r="O800" s="43">
        <v>163.4</v>
      </c>
      <c r="P800" s="43">
        <v>333.81</v>
      </c>
      <c r="Q800" s="43">
        <v>327.95000000000005</v>
      </c>
      <c r="R800" s="43">
        <v>351.59</v>
      </c>
      <c r="S800" s="43">
        <v>445.9</v>
      </c>
      <c r="T800" s="43">
        <v>120.10000000000001</v>
      </c>
      <c r="U800" s="43">
        <v>196.36</v>
      </c>
      <c r="V800" s="43">
        <v>15.68</v>
      </c>
      <c r="W800" s="43">
        <v>235.13</v>
      </c>
      <c r="X800" s="43">
        <v>24.02</v>
      </c>
      <c r="Y800" s="43">
        <v>0</v>
      </c>
      <c r="Z800" s="43">
        <v>0</v>
      </c>
    </row>
    <row r="801" spans="2:26" ht="15.75" thickBot="1">
      <c r="B801" s="5">
        <v>42915</v>
      </c>
      <c r="C801" s="43">
        <v>0</v>
      </c>
      <c r="D801" s="43">
        <v>0</v>
      </c>
      <c r="E801" s="43">
        <v>0</v>
      </c>
      <c r="F801" s="43">
        <v>0</v>
      </c>
      <c r="G801" s="43">
        <v>0.28000000000000003</v>
      </c>
      <c r="H801" s="43">
        <v>66.240000000000009</v>
      </c>
      <c r="I801" s="43">
        <v>90.77</v>
      </c>
      <c r="J801" s="43">
        <v>0</v>
      </c>
      <c r="K801" s="43">
        <v>47.52</v>
      </c>
      <c r="L801" s="43">
        <v>27.59</v>
      </c>
      <c r="M801" s="43">
        <v>36.339999999999996</v>
      </c>
      <c r="N801" s="43">
        <v>0</v>
      </c>
      <c r="O801" s="43">
        <v>20.6</v>
      </c>
      <c r="P801" s="43">
        <v>82.14</v>
      </c>
      <c r="Q801" s="43">
        <v>93.1</v>
      </c>
      <c r="R801" s="43">
        <v>136.68</v>
      </c>
      <c r="S801" s="43">
        <v>366.83000000000004</v>
      </c>
      <c r="T801" s="43">
        <v>34.64</v>
      </c>
      <c r="U801" s="43">
        <v>0</v>
      </c>
      <c r="V801" s="43">
        <v>0</v>
      </c>
      <c r="W801" s="43">
        <v>134.88</v>
      </c>
      <c r="X801" s="43">
        <v>3.88</v>
      </c>
      <c r="Y801" s="43">
        <v>0</v>
      </c>
      <c r="Z801" s="43">
        <v>0</v>
      </c>
    </row>
    <row r="802" spans="2:26" ht="15.75" thickBot="1">
      <c r="B802" s="5">
        <v>42916</v>
      </c>
      <c r="C802" s="43">
        <v>0</v>
      </c>
      <c r="D802" s="43">
        <v>0</v>
      </c>
      <c r="E802" s="43">
        <v>0</v>
      </c>
      <c r="F802" s="43">
        <v>0</v>
      </c>
      <c r="G802" s="43">
        <v>0</v>
      </c>
      <c r="H802" s="43">
        <v>76.16</v>
      </c>
      <c r="I802" s="43">
        <v>67.240000000000009</v>
      </c>
      <c r="J802" s="43">
        <v>48.77</v>
      </c>
      <c r="K802" s="43">
        <v>73.83</v>
      </c>
      <c r="L802" s="43">
        <v>10.49</v>
      </c>
      <c r="M802" s="43">
        <v>0</v>
      </c>
      <c r="N802" s="43">
        <v>0</v>
      </c>
      <c r="O802" s="43">
        <v>0</v>
      </c>
      <c r="P802" s="43">
        <v>6.31</v>
      </c>
      <c r="Q802" s="43">
        <v>0</v>
      </c>
      <c r="R802" s="43">
        <v>0</v>
      </c>
      <c r="S802" s="43">
        <v>0</v>
      </c>
      <c r="T802" s="43">
        <v>0</v>
      </c>
      <c r="U802" s="43">
        <v>22.21</v>
      </c>
      <c r="V802" s="43">
        <v>14.95</v>
      </c>
      <c r="W802" s="43">
        <v>106.94999999999999</v>
      </c>
      <c r="X802" s="43">
        <v>0</v>
      </c>
      <c r="Y802" s="43">
        <v>0</v>
      </c>
      <c r="Z802" s="43">
        <v>0</v>
      </c>
    </row>
    <row r="803" spans="2:26" ht="15.75" thickBot="1">
      <c r="B803" s="5">
        <v>42917</v>
      </c>
      <c r="C803" s="43">
        <v>0</v>
      </c>
      <c r="D803" s="43">
        <v>0</v>
      </c>
      <c r="E803" s="43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0</v>
      </c>
      <c r="V803" s="43">
        <v>0</v>
      </c>
      <c r="W803" s="43">
        <v>0</v>
      </c>
      <c r="X803" s="43">
        <v>0</v>
      </c>
      <c r="Y803" s="43">
        <v>0</v>
      </c>
      <c r="Z803" s="43">
        <v>0</v>
      </c>
    </row>
    <row r="804" spans="2:26" ht="15.75" thickBot="1">
      <c r="B804" s="188" t="s">
        <v>56</v>
      </c>
      <c r="C804" s="199" t="s">
        <v>90</v>
      </c>
      <c r="D804" s="200"/>
      <c r="E804" s="200"/>
      <c r="F804" s="200"/>
      <c r="G804" s="200"/>
      <c r="H804" s="200"/>
      <c r="I804" s="200"/>
      <c r="J804" s="200"/>
      <c r="K804" s="200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200"/>
      <c r="W804" s="200"/>
      <c r="X804" s="200"/>
      <c r="Y804" s="200"/>
      <c r="Z804" s="201"/>
    </row>
    <row r="805" spans="2:26" ht="30.75" thickBot="1">
      <c r="B805" s="189"/>
      <c r="C805" s="4" t="s">
        <v>58</v>
      </c>
      <c r="D805" s="4" t="s">
        <v>59</v>
      </c>
      <c r="E805" s="4" t="s">
        <v>60</v>
      </c>
      <c r="F805" s="4" t="s">
        <v>61</v>
      </c>
      <c r="G805" s="4" t="s">
        <v>62</v>
      </c>
      <c r="H805" s="4" t="s">
        <v>105</v>
      </c>
      <c r="I805" s="4" t="s">
        <v>106</v>
      </c>
      <c r="J805" s="4" t="s">
        <v>107</v>
      </c>
      <c r="K805" s="4" t="s">
        <v>108</v>
      </c>
      <c r="L805" s="4" t="s">
        <v>109</v>
      </c>
      <c r="M805" s="4" t="s">
        <v>110</v>
      </c>
      <c r="N805" s="4" t="s">
        <v>111</v>
      </c>
      <c r="O805" s="4" t="s">
        <v>63</v>
      </c>
      <c r="P805" s="4" t="s">
        <v>64</v>
      </c>
      <c r="Q805" s="4" t="s">
        <v>65</v>
      </c>
      <c r="R805" s="4" t="s">
        <v>66</v>
      </c>
      <c r="S805" s="4" t="s">
        <v>67</v>
      </c>
      <c r="T805" s="4" t="s">
        <v>68</v>
      </c>
      <c r="U805" s="4" t="s">
        <v>69</v>
      </c>
      <c r="V805" s="4" t="s">
        <v>70</v>
      </c>
      <c r="W805" s="4" t="s">
        <v>71</v>
      </c>
      <c r="X805" s="4" t="s">
        <v>72</v>
      </c>
      <c r="Y805" s="4" t="s">
        <v>73</v>
      </c>
      <c r="Z805" s="44" t="s">
        <v>74</v>
      </c>
    </row>
    <row r="806" spans="2:26" ht="15.75" thickBot="1">
      <c r="B806" s="5">
        <v>42887</v>
      </c>
      <c r="C806" s="43">
        <v>105.91</v>
      </c>
      <c r="D806" s="43">
        <v>580.67999999999995</v>
      </c>
      <c r="E806" s="43">
        <v>4.4000000000000004</v>
      </c>
      <c r="F806" s="43">
        <v>0</v>
      </c>
      <c r="G806" s="43">
        <v>0</v>
      </c>
      <c r="H806" s="43">
        <v>0</v>
      </c>
      <c r="I806" s="43">
        <v>0</v>
      </c>
      <c r="J806" s="43">
        <v>0</v>
      </c>
      <c r="K806" s="43">
        <v>0</v>
      </c>
      <c r="L806" s="43">
        <v>0</v>
      </c>
      <c r="M806" s="43">
        <v>0</v>
      </c>
      <c r="N806" s="43">
        <v>0</v>
      </c>
      <c r="O806" s="43">
        <v>0</v>
      </c>
      <c r="P806" s="43">
        <v>0</v>
      </c>
      <c r="Q806" s="43">
        <v>0</v>
      </c>
      <c r="R806" s="43">
        <v>0</v>
      </c>
      <c r="S806" s="43">
        <v>0</v>
      </c>
      <c r="T806" s="43">
        <v>0</v>
      </c>
      <c r="U806" s="43">
        <v>0</v>
      </c>
      <c r="V806" s="43">
        <v>0</v>
      </c>
      <c r="W806" s="43">
        <v>0</v>
      </c>
      <c r="X806" s="43">
        <v>0</v>
      </c>
      <c r="Y806" s="43">
        <v>670.62</v>
      </c>
      <c r="Z806" s="43">
        <v>298</v>
      </c>
    </row>
    <row r="807" spans="2:26" ht="15.75" thickBot="1">
      <c r="B807" s="5">
        <v>42888</v>
      </c>
      <c r="C807" s="43">
        <v>88.69</v>
      </c>
      <c r="D807" s="43">
        <v>276.62</v>
      </c>
      <c r="E807" s="43">
        <v>159.85</v>
      </c>
      <c r="F807" s="43">
        <v>159.10000000000002</v>
      </c>
      <c r="G807" s="43">
        <v>0</v>
      </c>
      <c r="H807" s="43">
        <v>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0</v>
      </c>
      <c r="O807" s="43">
        <v>0</v>
      </c>
      <c r="P807" s="43">
        <v>0</v>
      </c>
      <c r="Q807" s="43">
        <v>0</v>
      </c>
      <c r="R807" s="43">
        <v>0</v>
      </c>
      <c r="S807" s="43">
        <v>0</v>
      </c>
      <c r="T807" s="43">
        <v>0</v>
      </c>
      <c r="U807" s="43">
        <v>0</v>
      </c>
      <c r="V807" s="43">
        <v>0</v>
      </c>
      <c r="W807" s="43">
        <v>0</v>
      </c>
      <c r="X807" s="43">
        <v>44.32</v>
      </c>
      <c r="Y807" s="43">
        <v>190.47</v>
      </c>
      <c r="Z807" s="43">
        <v>196.04</v>
      </c>
    </row>
    <row r="808" spans="2:26" ht="15.75" thickBot="1">
      <c r="B808" s="5">
        <v>42889</v>
      </c>
      <c r="C808" s="43">
        <v>92.65</v>
      </c>
      <c r="D808" s="43">
        <v>0</v>
      </c>
      <c r="E808" s="43">
        <v>0</v>
      </c>
      <c r="F808" s="43">
        <v>23.23</v>
      </c>
      <c r="G808" s="43">
        <v>0.6</v>
      </c>
      <c r="H808" s="43">
        <v>0</v>
      </c>
      <c r="I808" s="43">
        <v>0</v>
      </c>
      <c r="J808" s="43">
        <v>75.510000000000005</v>
      </c>
      <c r="K808" s="43">
        <v>110.97999999999999</v>
      </c>
      <c r="L808" s="43">
        <v>45.989999999999995</v>
      </c>
      <c r="M808" s="43">
        <v>63.9</v>
      </c>
      <c r="N808" s="43">
        <v>67.47999999999999</v>
      </c>
      <c r="O808" s="43">
        <v>65.45</v>
      </c>
      <c r="P808" s="43">
        <v>71.5</v>
      </c>
      <c r="Q808" s="43">
        <v>43.230000000000004</v>
      </c>
      <c r="R808" s="43">
        <v>22.11</v>
      </c>
      <c r="S808" s="43">
        <v>46.400000000000006</v>
      </c>
      <c r="T808" s="43">
        <v>18.809999999999999</v>
      </c>
      <c r="U808" s="43">
        <v>0</v>
      </c>
      <c r="V808" s="43">
        <v>0</v>
      </c>
      <c r="W808" s="43">
        <v>0</v>
      </c>
      <c r="X808" s="43">
        <v>17.38</v>
      </c>
      <c r="Y808" s="43">
        <v>144.04</v>
      </c>
      <c r="Z808" s="43">
        <v>458.71999999999997</v>
      </c>
    </row>
    <row r="809" spans="2:26" ht="15.75" thickBot="1">
      <c r="B809" s="5">
        <v>42890</v>
      </c>
      <c r="C809" s="43">
        <v>24.54</v>
      </c>
      <c r="D809" s="43">
        <v>0</v>
      </c>
      <c r="E809" s="43">
        <v>0</v>
      </c>
      <c r="F809" s="43">
        <v>0</v>
      </c>
      <c r="G809" s="43">
        <v>0</v>
      </c>
      <c r="H809" s="43">
        <v>0</v>
      </c>
      <c r="I809" s="43">
        <v>0</v>
      </c>
      <c r="J809" s="43">
        <v>0</v>
      </c>
      <c r="K809" s="43">
        <v>0</v>
      </c>
      <c r="L809" s="43">
        <v>0</v>
      </c>
      <c r="M809" s="43">
        <v>0</v>
      </c>
      <c r="N809" s="43">
        <v>0</v>
      </c>
      <c r="O809" s="43">
        <v>0</v>
      </c>
      <c r="P809" s="43">
        <v>0</v>
      </c>
      <c r="Q809" s="43">
        <v>55.96</v>
      </c>
      <c r="R809" s="43">
        <v>184.82</v>
      </c>
      <c r="S809" s="43">
        <v>268.73</v>
      </c>
      <c r="T809" s="43">
        <v>182.27999999999997</v>
      </c>
      <c r="U809" s="43">
        <v>144.26000000000002</v>
      </c>
      <c r="V809" s="43">
        <v>42.99</v>
      </c>
      <c r="W809" s="43">
        <v>1.44</v>
      </c>
      <c r="X809" s="43">
        <v>40.42</v>
      </c>
      <c r="Y809" s="43">
        <v>246.84</v>
      </c>
      <c r="Z809" s="43">
        <v>313.19</v>
      </c>
    </row>
    <row r="810" spans="2:26" ht="15.75" thickBot="1">
      <c r="B810" s="5">
        <v>42891</v>
      </c>
      <c r="C810" s="43">
        <v>62.28</v>
      </c>
      <c r="D810" s="43">
        <v>0</v>
      </c>
      <c r="E810" s="43">
        <v>0</v>
      </c>
      <c r="F810" s="43">
        <v>42.260000000000005</v>
      </c>
      <c r="G810" s="43">
        <v>0</v>
      </c>
      <c r="H810" s="43">
        <v>0</v>
      </c>
      <c r="I810" s="43">
        <v>0</v>
      </c>
      <c r="J810" s="43">
        <v>0</v>
      </c>
      <c r="K810" s="43">
        <v>0</v>
      </c>
      <c r="L810" s="43">
        <v>0</v>
      </c>
      <c r="M810" s="43">
        <v>0</v>
      </c>
      <c r="N810" s="43">
        <v>0.06</v>
      </c>
      <c r="O810" s="43">
        <v>0</v>
      </c>
      <c r="P810" s="43">
        <v>0</v>
      </c>
      <c r="Q810" s="43">
        <v>0</v>
      </c>
      <c r="R810" s="43">
        <v>0</v>
      </c>
      <c r="S810" s="43">
        <v>0</v>
      </c>
      <c r="T810" s="43">
        <v>0</v>
      </c>
      <c r="U810" s="43">
        <v>0</v>
      </c>
      <c r="V810" s="43">
        <v>0</v>
      </c>
      <c r="W810" s="43">
        <v>0</v>
      </c>
      <c r="X810" s="43">
        <v>66.070000000000007</v>
      </c>
      <c r="Y810" s="43">
        <v>207.04</v>
      </c>
      <c r="Z810" s="43">
        <v>84.669999999999987</v>
      </c>
    </row>
    <row r="811" spans="2:26" ht="15.75" thickBot="1">
      <c r="B811" s="5">
        <v>42892</v>
      </c>
      <c r="C811" s="43">
        <v>37.89</v>
      </c>
      <c r="D811" s="43">
        <v>12.9</v>
      </c>
      <c r="E811" s="43">
        <v>0</v>
      </c>
      <c r="F811" s="43">
        <v>0</v>
      </c>
      <c r="G811" s="43">
        <v>0</v>
      </c>
      <c r="H811" s="43">
        <v>0</v>
      </c>
      <c r="I811" s="43">
        <v>0</v>
      </c>
      <c r="J811" s="43">
        <v>0</v>
      </c>
      <c r="K811" s="43">
        <v>0</v>
      </c>
      <c r="L811" s="43">
        <v>0</v>
      </c>
      <c r="M811" s="43">
        <v>610.08999999999992</v>
      </c>
      <c r="N811" s="43">
        <v>541.9</v>
      </c>
      <c r="O811" s="43">
        <v>287.85000000000002</v>
      </c>
      <c r="P811" s="43">
        <v>351.97</v>
      </c>
      <c r="Q811" s="43">
        <v>613.24</v>
      </c>
      <c r="R811" s="43">
        <v>191.75</v>
      </c>
      <c r="S811" s="43">
        <v>73.25</v>
      </c>
      <c r="T811" s="43">
        <v>328.02000000000004</v>
      </c>
      <c r="U811" s="43">
        <v>65.7</v>
      </c>
      <c r="V811" s="43">
        <v>305.35999999999996</v>
      </c>
      <c r="W811" s="43">
        <v>0</v>
      </c>
      <c r="X811" s="43">
        <v>137.92999999999998</v>
      </c>
      <c r="Y811" s="43">
        <v>841.99</v>
      </c>
      <c r="Z811" s="43">
        <v>257.57</v>
      </c>
    </row>
    <row r="812" spans="2:26" ht="15.75" thickBot="1">
      <c r="B812" s="5">
        <v>42893</v>
      </c>
      <c r="C812" s="43">
        <v>452.5</v>
      </c>
      <c r="D812" s="43">
        <v>160.85</v>
      </c>
      <c r="E812" s="43">
        <v>180.17</v>
      </c>
      <c r="F812" s="43">
        <v>639.67999999999995</v>
      </c>
      <c r="G812" s="43">
        <v>0</v>
      </c>
      <c r="H812" s="43">
        <v>0</v>
      </c>
      <c r="I812" s="43">
        <v>0</v>
      </c>
      <c r="J812" s="43">
        <v>44.07</v>
      </c>
      <c r="K812" s="43">
        <v>141.99</v>
      </c>
      <c r="L812" s="43">
        <v>599.90000000000009</v>
      </c>
      <c r="M812" s="43">
        <v>266.20999999999998</v>
      </c>
      <c r="N812" s="43">
        <v>167.04</v>
      </c>
      <c r="O812" s="43">
        <v>217.21</v>
      </c>
      <c r="P812" s="43">
        <v>237.53</v>
      </c>
      <c r="Q812" s="43">
        <v>192.79000000000002</v>
      </c>
      <c r="R812" s="43">
        <v>173.65</v>
      </c>
      <c r="S812" s="43">
        <v>142.89000000000001</v>
      </c>
      <c r="T812" s="43">
        <v>1013.55</v>
      </c>
      <c r="U812" s="43">
        <v>786.96</v>
      </c>
      <c r="V812" s="43">
        <v>231.97</v>
      </c>
      <c r="W812" s="43">
        <v>520.58000000000004</v>
      </c>
      <c r="X812" s="43">
        <v>900.31</v>
      </c>
      <c r="Y812" s="43">
        <v>804.1</v>
      </c>
      <c r="Z812" s="43">
        <v>1273.67</v>
      </c>
    </row>
    <row r="813" spans="2:26" ht="15.75" thickBot="1">
      <c r="B813" s="5">
        <v>42894</v>
      </c>
      <c r="C813" s="43">
        <v>896.79000000000008</v>
      </c>
      <c r="D813" s="43">
        <v>663.82</v>
      </c>
      <c r="E813" s="43">
        <v>580.16999999999996</v>
      </c>
      <c r="F813" s="43">
        <v>523.56000000000006</v>
      </c>
      <c r="G813" s="43">
        <v>4.1100000000000003</v>
      </c>
      <c r="H813" s="43">
        <v>528.41999999999996</v>
      </c>
      <c r="I813" s="43">
        <v>8.33</v>
      </c>
      <c r="J813" s="43">
        <v>286.8</v>
      </c>
      <c r="K813" s="43">
        <v>602.41999999999996</v>
      </c>
      <c r="L813" s="43">
        <v>773.56999999999994</v>
      </c>
      <c r="M813" s="43">
        <v>712.99</v>
      </c>
      <c r="N813" s="43">
        <v>969.72</v>
      </c>
      <c r="O813" s="43">
        <v>762.57999999999993</v>
      </c>
      <c r="P813" s="43">
        <v>700.65</v>
      </c>
      <c r="Q813" s="43">
        <v>804.33</v>
      </c>
      <c r="R813" s="43">
        <v>699.05</v>
      </c>
      <c r="S813" s="43">
        <v>680.83999999999992</v>
      </c>
      <c r="T813" s="43">
        <v>652.41000000000008</v>
      </c>
      <c r="U813" s="43">
        <v>892.75</v>
      </c>
      <c r="V813" s="43">
        <v>1350.1000000000001</v>
      </c>
      <c r="W813" s="43">
        <v>45.53</v>
      </c>
      <c r="X813" s="43">
        <v>713.55</v>
      </c>
      <c r="Y813" s="43">
        <v>960.6</v>
      </c>
      <c r="Z813" s="43">
        <v>829.26</v>
      </c>
    </row>
    <row r="814" spans="2:26" ht="15.75" thickBot="1">
      <c r="B814" s="5">
        <v>42895</v>
      </c>
      <c r="C814" s="43">
        <v>0</v>
      </c>
      <c r="D814" s="43">
        <v>0</v>
      </c>
      <c r="E814" s="43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684.08999999999992</v>
      </c>
      <c r="M814" s="43">
        <v>108.19</v>
      </c>
      <c r="N814" s="43">
        <v>5.58</v>
      </c>
      <c r="O814" s="43">
        <v>0</v>
      </c>
      <c r="P814" s="43">
        <v>0</v>
      </c>
      <c r="Q814" s="43">
        <v>0</v>
      </c>
      <c r="R814" s="43">
        <v>0</v>
      </c>
      <c r="S814" s="43">
        <v>0</v>
      </c>
      <c r="T814" s="43">
        <v>46.45</v>
      </c>
      <c r="U814" s="43">
        <v>283.65000000000003</v>
      </c>
      <c r="V814" s="43">
        <v>156.14999999999998</v>
      </c>
      <c r="W814" s="43">
        <v>8.0500000000000007</v>
      </c>
      <c r="X814" s="43">
        <v>181.96</v>
      </c>
      <c r="Y814" s="43">
        <v>421.07</v>
      </c>
      <c r="Z814" s="43">
        <v>197.79999999999998</v>
      </c>
    </row>
    <row r="815" spans="2:26" ht="15.75" thickBot="1">
      <c r="B815" s="5">
        <v>42896</v>
      </c>
      <c r="C815" s="43">
        <v>662.04</v>
      </c>
      <c r="D815" s="43">
        <v>109.12</v>
      </c>
      <c r="E815" s="43">
        <v>129.91</v>
      </c>
      <c r="F815" s="43">
        <v>72.150000000000006</v>
      </c>
      <c r="G815" s="43">
        <v>4.29</v>
      </c>
      <c r="H815" s="43">
        <v>0</v>
      </c>
      <c r="I815" s="43">
        <v>0</v>
      </c>
      <c r="J815" s="43">
        <v>0</v>
      </c>
      <c r="K815" s="43">
        <v>0</v>
      </c>
      <c r="L815" s="43">
        <v>18.07</v>
      </c>
      <c r="M815" s="43">
        <v>137.44</v>
      </c>
      <c r="N815" s="43">
        <v>355.54</v>
      </c>
      <c r="O815" s="43">
        <v>133.6</v>
      </c>
      <c r="P815" s="43">
        <v>225.3</v>
      </c>
      <c r="Q815" s="43">
        <v>332.02</v>
      </c>
      <c r="R815" s="43">
        <v>465.38</v>
      </c>
      <c r="S815" s="43">
        <v>293.77</v>
      </c>
      <c r="T815" s="43">
        <v>300.69</v>
      </c>
      <c r="U815" s="43">
        <v>308.35000000000002</v>
      </c>
      <c r="V815" s="43">
        <v>312.14</v>
      </c>
      <c r="W815" s="43">
        <v>362.54999999999995</v>
      </c>
      <c r="X815" s="43">
        <v>387.48</v>
      </c>
      <c r="Y815" s="43">
        <v>526.47</v>
      </c>
      <c r="Z815" s="43">
        <v>415.28000000000003</v>
      </c>
    </row>
    <row r="816" spans="2:26" ht="15.75" thickBot="1">
      <c r="B816" s="5">
        <v>42897</v>
      </c>
      <c r="C816" s="43">
        <v>303.29999999999995</v>
      </c>
      <c r="D816" s="43">
        <v>532.88000000000011</v>
      </c>
      <c r="E816" s="43">
        <v>405.48999999999995</v>
      </c>
      <c r="F816" s="43">
        <v>363.85</v>
      </c>
      <c r="G816" s="43">
        <v>198.97</v>
      </c>
      <c r="H816" s="43">
        <v>4.1399999999999997</v>
      </c>
      <c r="I816" s="43">
        <v>0</v>
      </c>
      <c r="J816" s="43">
        <v>0</v>
      </c>
      <c r="K816" s="43">
        <v>0</v>
      </c>
      <c r="L816" s="43">
        <v>0</v>
      </c>
      <c r="M816" s="43">
        <v>300.82</v>
      </c>
      <c r="N816" s="43">
        <v>311.7</v>
      </c>
      <c r="O816" s="43">
        <v>457.79</v>
      </c>
      <c r="P816" s="43">
        <v>438.46999999999997</v>
      </c>
      <c r="Q816" s="43">
        <v>489.78000000000003</v>
      </c>
      <c r="R816" s="43">
        <v>487.29</v>
      </c>
      <c r="S816" s="43">
        <v>475.01</v>
      </c>
      <c r="T816" s="43">
        <v>550.1</v>
      </c>
      <c r="U816" s="43">
        <v>427.59</v>
      </c>
      <c r="V816" s="43">
        <v>465.96999999999997</v>
      </c>
      <c r="W816" s="43">
        <v>125.2</v>
      </c>
      <c r="X816" s="43">
        <v>696.13000000000011</v>
      </c>
      <c r="Y816" s="43">
        <v>548.17000000000007</v>
      </c>
      <c r="Z816" s="43">
        <v>366.07</v>
      </c>
    </row>
    <row r="817" spans="2:26" ht="15.75" thickBot="1">
      <c r="B817" s="5">
        <v>42898</v>
      </c>
      <c r="C817" s="43">
        <v>858.91</v>
      </c>
      <c r="D817" s="43">
        <v>367.78</v>
      </c>
      <c r="E817" s="43">
        <v>304.42</v>
      </c>
      <c r="F817" s="43">
        <v>155.51000000000002</v>
      </c>
      <c r="G817" s="43">
        <v>55.96</v>
      </c>
      <c r="H817" s="43">
        <v>160.85999999999999</v>
      </c>
      <c r="I817" s="43">
        <v>0</v>
      </c>
      <c r="J817" s="43">
        <v>0</v>
      </c>
      <c r="K817" s="43">
        <v>0</v>
      </c>
      <c r="L817" s="43">
        <v>118.61</v>
      </c>
      <c r="M817" s="43">
        <v>179.41</v>
      </c>
      <c r="N817" s="43">
        <v>242.45</v>
      </c>
      <c r="O817" s="43">
        <v>189.43</v>
      </c>
      <c r="P817" s="43">
        <v>150.85000000000002</v>
      </c>
      <c r="Q817" s="43">
        <v>203.44</v>
      </c>
      <c r="R817" s="43">
        <v>195.56</v>
      </c>
      <c r="S817" s="43">
        <v>240.77999999999997</v>
      </c>
      <c r="T817" s="43">
        <v>252.03</v>
      </c>
      <c r="U817" s="43">
        <v>116.07</v>
      </c>
      <c r="V817" s="43">
        <v>110.19999999999999</v>
      </c>
      <c r="W817" s="43">
        <v>0</v>
      </c>
      <c r="X817" s="43">
        <v>311.74</v>
      </c>
      <c r="Y817" s="43">
        <v>543.5</v>
      </c>
      <c r="Z817" s="43">
        <v>626.88</v>
      </c>
    </row>
    <row r="818" spans="2:26" ht="15.75" thickBot="1">
      <c r="B818" s="5">
        <v>42899</v>
      </c>
      <c r="C818" s="43">
        <v>197.97</v>
      </c>
      <c r="D818" s="43">
        <v>215.35</v>
      </c>
      <c r="E818" s="43">
        <v>573.79000000000008</v>
      </c>
      <c r="F818" s="43">
        <v>21.740000000000002</v>
      </c>
      <c r="G818" s="43">
        <v>3.94</v>
      </c>
      <c r="H818" s="43">
        <v>0</v>
      </c>
      <c r="I818" s="43">
        <v>0</v>
      </c>
      <c r="J818" s="43">
        <v>0</v>
      </c>
      <c r="K818" s="43">
        <v>0</v>
      </c>
      <c r="L818" s="43">
        <v>0</v>
      </c>
      <c r="M818" s="43">
        <v>0</v>
      </c>
      <c r="N818" s="43">
        <v>40.629999999999995</v>
      </c>
      <c r="O818" s="43">
        <v>623.92999999999995</v>
      </c>
      <c r="P818" s="43">
        <v>609.91999999999996</v>
      </c>
      <c r="Q818" s="43">
        <v>675.13</v>
      </c>
      <c r="R818" s="43">
        <v>648.80000000000007</v>
      </c>
      <c r="S818" s="43">
        <v>645.29</v>
      </c>
      <c r="T818" s="43">
        <v>547.81000000000006</v>
      </c>
      <c r="U818" s="43">
        <v>340.18</v>
      </c>
      <c r="V818" s="43">
        <v>157.46</v>
      </c>
      <c r="W818" s="43">
        <v>19.690000000000001</v>
      </c>
      <c r="X818" s="43">
        <v>93.37</v>
      </c>
      <c r="Y818" s="43">
        <v>728.22</v>
      </c>
      <c r="Z818" s="43">
        <v>471.04</v>
      </c>
    </row>
    <row r="819" spans="2:26" ht="15.75" thickBot="1">
      <c r="B819" s="5">
        <v>42900</v>
      </c>
      <c r="C819" s="43">
        <v>326.46000000000004</v>
      </c>
      <c r="D819" s="43">
        <v>411.94</v>
      </c>
      <c r="E819" s="43">
        <v>556.78</v>
      </c>
      <c r="F819" s="43">
        <v>319.75</v>
      </c>
      <c r="G819" s="43">
        <v>476.09000000000003</v>
      </c>
      <c r="H819" s="43">
        <v>0</v>
      </c>
      <c r="I819" s="43">
        <v>0</v>
      </c>
      <c r="J819" s="43">
        <v>0</v>
      </c>
      <c r="K819" s="43">
        <v>0</v>
      </c>
      <c r="L819" s="43">
        <v>72.2</v>
      </c>
      <c r="M819" s="43">
        <v>40.549999999999997</v>
      </c>
      <c r="N819" s="43">
        <v>0</v>
      </c>
      <c r="O819" s="43">
        <v>0</v>
      </c>
      <c r="P819" s="43">
        <v>0</v>
      </c>
      <c r="Q819" s="43">
        <v>0</v>
      </c>
      <c r="R819" s="43">
        <v>0</v>
      </c>
      <c r="S819" s="43">
        <v>0.47000000000000003</v>
      </c>
      <c r="T819" s="43">
        <v>51.97</v>
      </c>
      <c r="U819" s="43">
        <v>218.93</v>
      </c>
      <c r="V819" s="43">
        <v>339.33</v>
      </c>
      <c r="W819" s="43">
        <v>0</v>
      </c>
      <c r="X819" s="43">
        <v>227.57999999999998</v>
      </c>
      <c r="Y819" s="43">
        <v>555.64</v>
      </c>
      <c r="Z819" s="43">
        <v>677.18</v>
      </c>
    </row>
    <row r="820" spans="2:26" ht="15.75" thickBot="1">
      <c r="B820" s="5">
        <v>42901</v>
      </c>
      <c r="C820" s="43">
        <v>174.3</v>
      </c>
      <c r="D820" s="43">
        <v>45.24</v>
      </c>
      <c r="E820" s="43">
        <v>113.21000000000001</v>
      </c>
      <c r="F820" s="43">
        <v>71.2</v>
      </c>
      <c r="G820" s="43">
        <v>0</v>
      </c>
      <c r="H820" s="43">
        <v>0</v>
      </c>
      <c r="I820" s="43">
        <v>0</v>
      </c>
      <c r="J820" s="43">
        <v>0</v>
      </c>
      <c r="K820" s="43">
        <v>0</v>
      </c>
      <c r="L820" s="43">
        <v>0</v>
      </c>
      <c r="M820" s="43">
        <v>0</v>
      </c>
      <c r="N820" s="43">
        <v>0</v>
      </c>
      <c r="O820" s="43">
        <v>0</v>
      </c>
      <c r="P820" s="43">
        <v>16.37</v>
      </c>
      <c r="Q820" s="43">
        <v>0</v>
      </c>
      <c r="R820" s="43">
        <v>0</v>
      </c>
      <c r="S820" s="43">
        <v>0</v>
      </c>
      <c r="T820" s="43">
        <v>0</v>
      </c>
      <c r="U820" s="43">
        <v>0</v>
      </c>
      <c r="V820" s="43">
        <v>0</v>
      </c>
      <c r="W820" s="43">
        <v>0</v>
      </c>
      <c r="X820" s="43">
        <v>39.11</v>
      </c>
      <c r="Y820" s="43">
        <v>398.91</v>
      </c>
      <c r="Z820" s="43">
        <v>250.05999999999997</v>
      </c>
    </row>
    <row r="821" spans="2:26" ht="15.75" thickBot="1">
      <c r="B821" s="5">
        <v>42902</v>
      </c>
      <c r="C821" s="43">
        <v>48.400000000000006</v>
      </c>
      <c r="D821" s="43">
        <v>26.94</v>
      </c>
      <c r="E821" s="43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15.469999999999999</v>
      </c>
      <c r="Q821" s="43">
        <v>48.75</v>
      </c>
      <c r="R821" s="43">
        <v>64.78</v>
      </c>
      <c r="S821" s="43">
        <v>80.75</v>
      </c>
      <c r="T821" s="43">
        <v>73.48</v>
      </c>
      <c r="U821" s="43">
        <v>86.42</v>
      </c>
      <c r="V821" s="43">
        <v>134.70999999999998</v>
      </c>
      <c r="W821" s="43">
        <v>52.11</v>
      </c>
      <c r="X821" s="43">
        <v>126.52000000000001</v>
      </c>
      <c r="Y821" s="43">
        <v>596.20000000000005</v>
      </c>
      <c r="Z821" s="43">
        <v>331.17999999999995</v>
      </c>
    </row>
    <row r="822" spans="2:26" ht="15.75" thickBot="1">
      <c r="B822" s="5">
        <v>42903</v>
      </c>
      <c r="C822" s="43">
        <v>102.8</v>
      </c>
      <c r="D822" s="43">
        <v>44.25</v>
      </c>
      <c r="E822" s="43">
        <v>68.97</v>
      </c>
      <c r="F822" s="43">
        <v>56.699999999999996</v>
      </c>
      <c r="G822" s="43">
        <v>0</v>
      </c>
      <c r="H822" s="43">
        <v>0</v>
      </c>
      <c r="I822" s="43">
        <v>0</v>
      </c>
      <c r="J822" s="43">
        <v>0</v>
      </c>
      <c r="K822" s="43">
        <v>0</v>
      </c>
      <c r="L822" s="43">
        <v>0</v>
      </c>
      <c r="M822" s="43">
        <v>0</v>
      </c>
      <c r="N822" s="43">
        <v>0</v>
      </c>
      <c r="O822" s="43">
        <v>0</v>
      </c>
      <c r="P822" s="43">
        <v>25.16</v>
      </c>
      <c r="Q822" s="43">
        <v>0</v>
      </c>
      <c r="R822" s="43">
        <v>35.25</v>
      </c>
      <c r="S822" s="43">
        <v>202.25</v>
      </c>
      <c r="T822" s="43">
        <v>197.32999999999998</v>
      </c>
      <c r="U822" s="43">
        <v>94.5</v>
      </c>
      <c r="V822" s="43">
        <v>167.39</v>
      </c>
      <c r="W822" s="43">
        <v>0</v>
      </c>
      <c r="X822" s="43">
        <v>33.39</v>
      </c>
      <c r="Y822" s="43">
        <v>593.5</v>
      </c>
      <c r="Z822" s="43">
        <v>744.54000000000008</v>
      </c>
    </row>
    <row r="823" spans="2:26" ht="15.75" thickBot="1">
      <c r="B823" s="5">
        <v>42904</v>
      </c>
      <c r="C823" s="43">
        <v>42.629999999999995</v>
      </c>
      <c r="D823" s="43">
        <v>0</v>
      </c>
      <c r="E823" s="43">
        <v>16.66</v>
      </c>
      <c r="F823" s="43">
        <v>73.37</v>
      </c>
      <c r="G823" s="43">
        <v>0</v>
      </c>
      <c r="H823" s="43">
        <v>0</v>
      </c>
      <c r="I823" s="43">
        <v>0</v>
      </c>
      <c r="J823" s="43">
        <v>0</v>
      </c>
      <c r="K823" s="43">
        <v>0</v>
      </c>
      <c r="L823" s="43">
        <v>0</v>
      </c>
      <c r="M823" s="43">
        <v>0</v>
      </c>
      <c r="N823" s="43">
        <v>105.28999999999999</v>
      </c>
      <c r="O823" s="43">
        <v>0</v>
      </c>
      <c r="P823" s="43">
        <v>66.23</v>
      </c>
      <c r="Q823" s="43">
        <v>0</v>
      </c>
      <c r="R823" s="43">
        <v>0</v>
      </c>
      <c r="S823" s="43">
        <v>0</v>
      </c>
      <c r="T823" s="43">
        <v>0</v>
      </c>
      <c r="U823" s="43">
        <v>0</v>
      </c>
      <c r="V823" s="43">
        <v>0</v>
      </c>
      <c r="W823" s="43">
        <v>0</v>
      </c>
      <c r="X823" s="43">
        <v>20.8</v>
      </c>
      <c r="Y823" s="43">
        <v>210.48</v>
      </c>
      <c r="Z823" s="43">
        <v>172.75</v>
      </c>
    </row>
    <row r="824" spans="2:26" ht="15.75" thickBot="1">
      <c r="B824" s="5">
        <v>42905</v>
      </c>
      <c r="C824" s="43">
        <v>67.399999999999991</v>
      </c>
      <c r="D824" s="43">
        <v>0.65</v>
      </c>
      <c r="E824" s="43">
        <v>58.27</v>
      </c>
      <c r="F824" s="43">
        <v>607.74</v>
      </c>
      <c r="G824" s="43">
        <v>0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50.089999999999996</v>
      </c>
      <c r="V824" s="43">
        <v>0</v>
      </c>
      <c r="W824" s="43">
        <v>0</v>
      </c>
      <c r="X824" s="43">
        <v>64.37</v>
      </c>
      <c r="Y824" s="43">
        <v>185.03</v>
      </c>
      <c r="Z824" s="43">
        <v>167.39999999999998</v>
      </c>
    </row>
    <row r="825" spans="2:26" ht="15.75" thickBot="1">
      <c r="B825" s="5">
        <v>42906</v>
      </c>
      <c r="C825" s="43">
        <v>201.13000000000002</v>
      </c>
      <c r="D825" s="43">
        <v>63.029999999999994</v>
      </c>
      <c r="E825" s="43">
        <v>481.93</v>
      </c>
      <c r="F825" s="43">
        <v>191.51999999999998</v>
      </c>
      <c r="G825" s="43">
        <v>0</v>
      </c>
      <c r="H825" s="43">
        <v>0</v>
      </c>
      <c r="I825" s="43">
        <v>0</v>
      </c>
      <c r="J825" s="43">
        <v>0</v>
      </c>
      <c r="K825" s="43">
        <v>0</v>
      </c>
      <c r="L825" s="43">
        <v>0</v>
      </c>
      <c r="M825" s="43">
        <v>0</v>
      </c>
      <c r="N825" s="43">
        <v>23.41</v>
      </c>
      <c r="O825" s="43">
        <v>4.25</v>
      </c>
      <c r="P825" s="43">
        <v>0</v>
      </c>
      <c r="Q825" s="43">
        <v>0</v>
      </c>
      <c r="R825" s="43">
        <v>155.19</v>
      </c>
      <c r="S825" s="43">
        <v>66.290000000000006</v>
      </c>
      <c r="T825" s="43">
        <v>0</v>
      </c>
      <c r="U825" s="43">
        <v>0</v>
      </c>
      <c r="V825" s="43">
        <v>0</v>
      </c>
      <c r="W825" s="43">
        <v>0</v>
      </c>
      <c r="X825" s="43">
        <v>0</v>
      </c>
      <c r="Y825" s="43">
        <v>333.42</v>
      </c>
      <c r="Z825" s="43">
        <v>221.38</v>
      </c>
    </row>
    <row r="826" spans="2:26" ht="15.75" thickBot="1">
      <c r="B826" s="5">
        <v>42907</v>
      </c>
      <c r="C826" s="43">
        <v>160.48000000000002</v>
      </c>
      <c r="D826" s="43">
        <v>7.25</v>
      </c>
      <c r="E826" s="43">
        <v>64.239999999999995</v>
      </c>
      <c r="F826" s="43">
        <v>28.349999999999998</v>
      </c>
      <c r="G826" s="43">
        <v>0</v>
      </c>
      <c r="H826" s="43">
        <v>0</v>
      </c>
      <c r="I826" s="43">
        <v>0</v>
      </c>
      <c r="J826" s="43">
        <v>0</v>
      </c>
      <c r="K826" s="43">
        <v>0</v>
      </c>
      <c r="L826" s="43">
        <v>0</v>
      </c>
      <c r="M826" s="43">
        <v>0</v>
      </c>
      <c r="N826" s="43">
        <v>88.99</v>
      </c>
      <c r="O826" s="43">
        <v>10.32</v>
      </c>
      <c r="P826" s="43">
        <v>14.51</v>
      </c>
      <c r="Q826" s="43">
        <v>83.350000000000009</v>
      </c>
      <c r="R826" s="43">
        <v>70.33</v>
      </c>
      <c r="S826" s="43">
        <v>106.61</v>
      </c>
      <c r="T826" s="43">
        <v>36.82</v>
      </c>
      <c r="U826" s="43">
        <v>9.81</v>
      </c>
      <c r="V826" s="43">
        <v>152.83000000000001</v>
      </c>
      <c r="W826" s="43">
        <v>0</v>
      </c>
      <c r="X826" s="43">
        <v>33.349999999999994</v>
      </c>
      <c r="Y826" s="43">
        <v>472.81</v>
      </c>
      <c r="Z826" s="43">
        <v>878.63</v>
      </c>
    </row>
    <row r="827" spans="2:26" ht="15.75" thickBot="1">
      <c r="B827" s="5">
        <v>42908</v>
      </c>
      <c r="C827" s="43">
        <v>354.74</v>
      </c>
      <c r="D827" s="43">
        <v>60.02</v>
      </c>
      <c r="E827" s="43">
        <v>130.45999999999998</v>
      </c>
      <c r="F827" s="43">
        <v>457.33</v>
      </c>
      <c r="G827" s="43">
        <v>0</v>
      </c>
      <c r="H827" s="43">
        <v>0</v>
      </c>
      <c r="I827" s="43">
        <v>0</v>
      </c>
      <c r="J827" s="43">
        <v>0</v>
      </c>
      <c r="K827" s="43">
        <v>0</v>
      </c>
      <c r="L827" s="43">
        <v>0</v>
      </c>
      <c r="M827" s="43">
        <v>0</v>
      </c>
      <c r="N827" s="43">
        <v>67.31</v>
      </c>
      <c r="O827" s="43">
        <v>8.0399999999999991</v>
      </c>
      <c r="P827" s="43">
        <v>0</v>
      </c>
      <c r="Q827" s="43">
        <v>0</v>
      </c>
      <c r="R827" s="43">
        <v>13.790000000000001</v>
      </c>
      <c r="S827" s="43">
        <v>31.02</v>
      </c>
      <c r="T827" s="43">
        <v>31.12</v>
      </c>
      <c r="U827" s="43">
        <v>72.97</v>
      </c>
      <c r="V827" s="43">
        <v>131.15</v>
      </c>
      <c r="W827" s="43">
        <v>21.17</v>
      </c>
      <c r="X827" s="43">
        <v>74.150000000000006</v>
      </c>
      <c r="Y827" s="43">
        <v>420.16999999999996</v>
      </c>
      <c r="Z827" s="43">
        <v>398.92</v>
      </c>
    </row>
    <row r="828" spans="2:26" ht="15.75" thickBot="1">
      <c r="B828" s="5">
        <v>42909</v>
      </c>
      <c r="C828" s="43">
        <v>121.55</v>
      </c>
      <c r="D828" s="43">
        <v>76.06</v>
      </c>
      <c r="E828" s="43">
        <v>45.2</v>
      </c>
      <c r="F828" s="43">
        <v>19.27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  <c r="L828" s="43">
        <v>0</v>
      </c>
      <c r="M828" s="43">
        <v>0</v>
      </c>
      <c r="N828" s="43">
        <v>17.13</v>
      </c>
      <c r="O828" s="43">
        <v>10.6</v>
      </c>
      <c r="P828" s="43">
        <v>0</v>
      </c>
      <c r="Q828" s="43">
        <v>0</v>
      </c>
      <c r="R828" s="43">
        <v>3.81</v>
      </c>
      <c r="S828" s="43">
        <v>86.36</v>
      </c>
      <c r="T828" s="43">
        <v>25.790000000000003</v>
      </c>
      <c r="U828" s="43">
        <v>27.93</v>
      </c>
      <c r="V828" s="43">
        <v>12.19</v>
      </c>
      <c r="W828" s="43">
        <v>0</v>
      </c>
      <c r="X828" s="43">
        <v>85.28</v>
      </c>
      <c r="Y828" s="43">
        <v>244.29</v>
      </c>
      <c r="Z828" s="43">
        <v>331.65000000000003</v>
      </c>
    </row>
    <row r="829" spans="2:26" ht="15.75" thickBot="1">
      <c r="B829" s="5">
        <v>42910</v>
      </c>
      <c r="C829" s="43">
        <v>306.97999999999996</v>
      </c>
      <c r="D829" s="43">
        <v>307.63</v>
      </c>
      <c r="E829" s="43">
        <v>202.2</v>
      </c>
      <c r="F829" s="43">
        <v>107.81</v>
      </c>
      <c r="G829" s="43">
        <v>8.23</v>
      </c>
      <c r="H829" s="43">
        <v>30.83</v>
      </c>
      <c r="I829" s="43">
        <v>33.9</v>
      </c>
      <c r="J829" s="43">
        <v>72.919999999999987</v>
      </c>
      <c r="K829" s="43">
        <v>0</v>
      </c>
      <c r="L829" s="43">
        <v>0</v>
      </c>
      <c r="M829" s="43">
        <v>91.44</v>
      </c>
      <c r="N829" s="43">
        <v>142.99</v>
      </c>
      <c r="O829" s="43">
        <v>133.61000000000001</v>
      </c>
      <c r="P829" s="43">
        <v>114.44999999999999</v>
      </c>
      <c r="Q829" s="43">
        <v>71.73</v>
      </c>
      <c r="R829" s="43">
        <v>158.64000000000001</v>
      </c>
      <c r="S829" s="43">
        <v>156.45000000000002</v>
      </c>
      <c r="T829" s="43">
        <v>274.34000000000003</v>
      </c>
      <c r="U829" s="43">
        <v>284.05</v>
      </c>
      <c r="V829" s="43">
        <v>190.76</v>
      </c>
      <c r="W829" s="43">
        <v>82.92</v>
      </c>
      <c r="X829" s="43">
        <v>196.73000000000002</v>
      </c>
      <c r="Y829" s="43">
        <v>492.99</v>
      </c>
      <c r="Z829" s="43">
        <v>939.94999999999993</v>
      </c>
    </row>
    <row r="830" spans="2:26" ht="15.75" thickBot="1">
      <c r="B830" s="5">
        <v>42911</v>
      </c>
      <c r="C830" s="43">
        <v>94.11</v>
      </c>
      <c r="D830" s="43">
        <v>34.489999999999995</v>
      </c>
      <c r="E830" s="43">
        <v>35.57</v>
      </c>
      <c r="F830" s="43">
        <v>60.48</v>
      </c>
      <c r="G830" s="43">
        <v>32.01</v>
      </c>
      <c r="H830" s="43">
        <v>0</v>
      </c>
      <c r="I830" s="43">
        <v>0</v>
      </c>
      <c r="J830" s="43">
        <v>0</v>
      </c>
      <c r="K830" s="43">
        <v>0</v>
      </c>
      <c r="L830" s="43">
        <v>41.849999999999994</v>
      </c>
      <c r="M830" s="43">
        <v>182.22</v>
      </c>
      <c r="N830" s="43">
        <v>129.07</v>
      </c>
      <c r="O830" s="43">
        <v>116.42</v>
      </c>
      <c r="P830" s="43">
        <v>85.8</v>
      </c>
      <c r="Q830" s="43">
        <v>47.69</v>
      </c>
      <c r="R830" s="43">
        <v>37.01</v>
      </c>
      <c r="S830" s="43">
        <v>36.36</v>
      </c>
      <c r="T830" s="43">
        <v>264.62</v>
      </c>
      <c r="U830" s="43">
        <v>243.16</v>
      </c>
      <c r="V830" s="43">
        <v>35.730000000000004</v>
      </c>
      <c r="W830" s="43">
        <v>0</v>
      </c>
      <c r="X830" s="43">
        <v>127.94</v>
      </c>
      <c r="Y830" s="43">
        <v>270.48</v>
      </c>
      <c r="Z830" s="43">
        <v>384.4</v>
      </c>
    </row>
    <row r="831" spans="2:26" ht="15.75" thickBot="1">
      <c r="B831" s="5">
        <v>42912</v>
      </c>
      <c r="C831" s="43">
        <v>220.64000000000001</v>
      </c>
      <c r="D831" s="43">
        <v>153.78</v>
      </c>
      <c r="E831" s="43">
        <v>148.69999999999999</v>
      </c>
      <c r="F831" s="43">
        <v>744.65000000000009</v>
      </c>
      <c r="G831" s="43">
        <v>561.56999999999994</v>
      </c>
      <c r="H831" s="43">
        <v>0</v>
      </c>
      <c r="I831" s="43">
        <v>0</v>
      </c>
      <c r="J831" s="43">
        <v>0</v>
      </c>
      <c r="K831" s="43">
        <v>0</v>
      </c>
      <c r="L831" s="43">
        <v>39.06</v>
      </c>
      <c r="M831" s="43">
        <v>57.85</v>
      </c>
      <c r="N831" s="43">
        <v>118.93</v>
      </c>
      <c r="O831" s="43">
        <v>95.27</v>
      </c>
      <c r="P831" s="43">
        <v>102.39</v>
      </c>
      <c r="Q831" s="43">
        <v>117.86</v>
      </c>
      <c r="R831" s="43">
        <v>129.33000000000001</v>
      </c>
      <c r="S831" s="43">
        <v>124.19999999999999</v>
      </c>
      <c r="T831" s="43">
        <v>105.01</v>
      </c>
      <c r="U831" s="43">
        <v>123.44</v>
      </c>
      <c r="V831" s="43">
        <v>176.23000000000002</v>
      </c>
      <c r="W831" s="43">
        <v>45.58</v>
      </c>
      <c r="X831" s="43">
        <v>155.76000000000002</v>
      </c>
      <c r="Y831" s="43">
        <v>555.21</v>
      </c>
      <c r="Z831" s="43">
        <v>649.78</v>
      </c>
    </row>
    <row r="832" spans="2:26" ht="15.75" thickBot="1">
      <c r="B832" s="5">
        <v>42913</v>
      </c>
      <c r="C832" s="43">
        <v>87.050000000000011</v>
      </c>
      <c r="D832" s="43">
        <v>60.42</v>
      </c>
      <c r="E832" s="43">
        <v>61.72</v>
      </c>
      <c r="F832" s="43">
        <v>70.72</v>
      </c>
      <c r="G832" s="43">
        <v>0</v>
      </c>
      <c r="H832" s="43">
        <v>0</v>
      </c>
      <c r="I832" s="43">
        <v>0</v>
      </c>
      <c r="J832" s="43">
        <v>22.04</v>
      </c>
      <c r="K832" s="43">
        <v>0</v>
      </c>
      <c r="L832" s="43">
        <v>0</v>
      </c>
      <c r="M832" s="43">
        <v>0</v>
      </c>
      <c r="N832" s="43">
        <v>240.69</v>
      </c>
      <c r="O832" s="43">
        <v>0</v>
      </c>
      <c r="P832" s="43">
        <v>0</v>
      </c>
      <c r="Q832" s="43">
        <v>0</v>
      </c>
      <c r="R832" s="43">
        <v>0</v>
      </c>
      <c r="S832" s="43">
        <v>0</v>
      </c>
      <c r="T832" s="43">
        <v>0</v>
      </c>
      <c r="U832" s="43">
        <v>0</v>
      </c>
      <c r="V832" s="43">
        <v>35.840000000000003</v>
      </c>
      <c r="W832" s="43">
        <v>0</v>
      </c>
      <c r="X832" s="43">
        <v>17.319999999999997</v>
      </c>
      <c r="Y832" s="43">
        <v>774.65000000000009</v>
      </c>
      <c r="Z832" s="43">
        <v>616.76</v>
      </c>
    </row>
    <row r="833" spans="2:26" ht="15.75" thickBot="1">
      <c r="B833" s="5">
        <v>42914</v>
      </c>
      <c r="C833" s="43">
        <v>129.54000000000002</v>
      </c>
      <c r="D833" s="43">
        <v>71.17</v>
      </c>
      <c r="E833" s="43">
        <v>36.339999999999996</v>
      </c>
      <c r="F833" s="43">
        <v>24.63</v>
      </c>
      <c r="G833" s="43">
        <v>0.77</v>
      </c>
      <c r="H833" s="43">
        <v>0</v>
      </c>
      <c r="I833" s="43">
        <v>0</v>
      </c>
      <c r="J833" s="43">
        <v>0</v>
      </c>
      <c r="K833" s="43">
        <v>0</v>
      </c>
      <c r="L833" s="43">
        <v>0</v>
      </c>
      <c r="M833" s="43">
        <v>0</v>
      </c>
      <c r="N833" s="43">
        <v>0</v>
      </c>
      <c r="O833" s="43">
        <v>0</v>
      </c>
      <c r="P833" s="43">
        <v>0</v>
      </c>
      <c r="Q833" s="43">
        <v>0</v>
      </c>
      <c r="R833" s="43">
        <v>0</v>
      </c>
      <c r="S833" s="43">
        <v>0</v>
      </c>
      <c r="T833" s="43">
        <v>0</v>
      </c>
      <c r="U833" s="43">
        <v>0</v>
      </c>
      <c r="V833" s="43">
        <v>0</v>
      </c>
      <c r="W833" s="43">
        <v>0</v>
      </c>
      <c r="X833" s="43">
        <v>0</v>
      </c>
      <c r="Y833" s="43">
        <v>495.93</v>
      </c>
      <c r="Z833" s="43">
        <v>418.66</v>
      </c>
    </row>
    <row r="834" spans="2:26" ht="15.75" thickBot="1">
      <c r="B834" s="5">
        <v>42915</v>
      </c>
      <c r="C834" s="43">
        <v>247.98</v>
      </c>
      <c r="D834" s="43">
        <v>178.63</v>
      </c>
      <c r="E834" s="43">
        <v>195.04999999999998</v>
      </c>
      <c r="F834" s="43">
        <v>176.21</v>
      </c>
      <c r="G834" s="43">
        <v>0</v>
      </c>
      <c r="H834" s="43">
        <v>0</v>
      </c>
      <c r="I834" s="43">
        <v>0</v>
      </c>
      <c r="J834" s="43">
        <v>63.220000000000006</v>
      </c>
      <c r="K834" s="43">
        <v>0</v>
      </c>
      <c r="L834" s="43">
        <v>0</v>
      </c>
      <c r="M834" s="43">
        <v>0</v>
      </c>
      <c r="N834" s="43">
        <v>14.21</v>
      </c>
      <c r="O834" s="43">
        <v>0</v>
      </c>
      <c r="P834" s="43">
        <v>0</v>
      </c>
      <c r="Q834" s="43">
        <v>0</v>
      </c>
      <c r="R834" s="43">
        <v>0</v>
      </c>
      <c r="S834" s="43">
        <v>0</v>
      </c>
      <c r="T834" s="43">
        <v>0</v>
      </c>
      <c r="U834" s="43">
        <v>257.88</v>
      </c>
      <c r="V834" s="43">
        <v>98.09</v>
      </c>
      <c r="W834" s="43">
        <v>0</v>
      </c>
      <c r="X834" s="43">
        <v>0</v>
      </c>
      <c r="Y834" s="43">
        <v>373.59999999999997</v>
      </c>
      <c r="Z834" s="43">
        <v>308.32</v>
      </c>
    </row>
    <row r="835" spans="2:26" ht="15.75" thickBot="1">
      <c r="B835" s="5">
        <v>42916</v>
      </c>
      <c r="C835" s="43">
        <v>395.06</v>
      </c>
      <c r="D835" s="43">
        <v>102.64</v>
      </c>
      <c r="E835" s="43">
        <v>106.92999999999999</v>
      </c>
      <c r="F835" s="43">
        <v>197.29</v>
      </c>
      <c r="G835" s="43">
        <v>6.83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37.26</v>
      </c>
      <c r="N835" s="43">
        <v>84.37</v>
      </c>
      <c r="O835" s="43">
        <v>53.33</v>
      </c>
      <c r="P835" s="43">
        <v>0</v>
      </c>
      <c r="Q835" s="43">
        <v>66.240000000000009</v>
      </c>
      <c r="R835" s="43">
        <v>88.61</v>
      </c>
      <c r="S835" s="43">
        <v>15.41</v>
      </c>
      <c r="T835" s="43">
        <v>22.57</v>
      </c>
      <c r="U835" s="43">
        <v>0</v>
      </c>
      <c r="V835" s="43">
        <v>0</v>
      </c>
      <c r="W835" s="43">
        <v>0</v>
      </c>
      <c r="X835" s="43">
        <v>59.22</v>
      </c>
      <c r="Y835" s="43">
        <v>431.91</v>
      </c>
      <c r="Z835" s="43">
        <v>403.24</v>
      </c>
    </row>
    <row r="836" spans="2:26" ht="15.75" thickBot="1">
      <c r="B836" s="5">
        <v>42917</v>
      </c>
      <c r="C836" s="43">
        <v>0</v>
      </c>
      <c r="D836" s="43">
        <v>0</v>
      </c>
      <c r="E836" s="43">
        <v>0</v>
      </c>
      <c r="F836" s="43">
        <v>0</v>
      </c>
      <c r="G836" s="43">
        <v>0</v>
      </c>
      <c r="H836" s="43">
        <v>0</v>
      </c>
      <c r="I836" s="43">
        <v>0</v>
      </c>
      <c r="J836" s="43">
        <v>0</v>
      </c>
      <c r="K836" s="43">
        <v>0</v>
      </c>
      <c r="L836" s="43">
        <v>0</v>
      </c>
      <c r="M836" s="43">
        <v>0</v>
      </c>
      <c r="N836" s="43">
        <v>0</v>
      </c>
      <c r="O836" s="43">
        <v>0</v>
      </c>
      <c r="P836" s="43">
        <v>0</v>
      </c>
      <c r="Q836" s="43">
        <v>0</v>
      </c>
      <c r="R836" s="43">
        <v>0</v>
      </c>
      <c r="S836" s="43">
        <v>0</v>
      </c>
      <c r="T836" s="43">
        <v>0</v>
      </c>
      <c r="U836" s="43">
        <v>0</v>
      </c>
      <c r="V836" s="43">
        <v>0</v>
      </c>
      <c r="W836" s="43">
        <v>0</v>
      </c>
      <c r="X836" s="43">
        <v>0</v>
      </c>
      <c r="Y836" s="43">
        <v>0</v>
      </c>
      <c r="Z836" s="43">
        <v>0</v>
      </c>
    </row>
    <row r="837" spans="2:26" ht="15.75" thickBot="1">
      <c r="B837" s="234" t="s">
        <v>91</v>
      </c>
      <c r="C837" s="235"/>
      <c r="D837" s="235"/>
      <c r="E837" s="235"/>
      <c r="F837" s="235"/>
      <c r="G837" s="235"/>
      <c r="H837" s="235"/>
      <c r="I837" s="235"/>
      <c r="J837" s="236"/>
      <c r="K837" s="237">
        <v>8.85</v>
      </c>
      <c r="L837" s="238"/>
      <c r="M837" s="239"/>
    </row>
    <row r="838" spans="2:26" ht="15.75" thickBot="1">
      <c r="B838" s="240" t="s">
        <v>92</v>
      </c>
      <c r="C838" s="241"/>
      <c r="D838" s="241"/>
      <c r="E838" s="241"/>
      <c r="F838" s="241"/>
      <c r="G838" s="241"/>
      <c r="H838" s="241"/>
      <c r="I838" s="241"/>
      <c r="J838" s="242"/>
      <c r="K838" s="226">
        <v>276.93</v>
      </c>
      <c r="L838" s="227"/>
      <c r="M838" s="243"/>
    </row>
    <row r="839" spans="2:26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2:26" ht="15.75">
      <c r="B840" s="21" t="s">
        <v>93</v>
      </c>
      <c r="C840" s="3"/>
      <c r="D840" s="3"/>
      <c r="E840" s="3"/>
      <c r="F840" s="3"/>
      <c r="G840" s="3"/>
      <c r="I840" s="8"/>
      <c r="J840" s="8"/>
      <c r="K840" s="8"/>
      <c r="L840" s="8"/>
      <c r="M840" s="8"/>
      <c r="Q840" s="41">
        <v>583530.32999999996</v>
      </c>
    </row>
    <row r="841" spans="2:26" ht="15.75" thickBot="1">
      <c r="B841" s="21" t="s">
        <v>83</v>
      </c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2:26" ht="16.5" thickBot="1">
      <c r="B842" s="232"/>
      <c r="C842" s="205"/>
      <c r="D842" s="205"/>
      <c r="E842" s="205"/>
      <c r="F842" s="205"/>
      <c r="G842" s="9"/>
      <c r="H842" s="9"/>
      <c r="I842" s="45"/>
      <c r="J842" s="45"/>
      <c r="K842" s="46"/>
      <c r="L842" s="46"/>
      <c r="M842" s="47"/>
      <c r="N842" s="48"/>
      <c r="O842" s="206" t="s">
        <v>8</v>
      </c>
      <c r="P842" s="207"/>
      <c r="Q842" s="207"/>
      <c r="R842" s="207"/>
      <c r="S842" s="207"/>
      <c r="T842" s="207"/>
      <c r="U842" s="207"/>
      <c r="V842" s="208"/>
      <c r="W842" s="10"/>
      <c r="X842" s="10"/>
      <c r="Y842" s="10"/>
      <c r="Z842" s="10"/>
    </row>
    <row r="843" spans="2:26" ht="16.5" thickBot="1">
      <c r="B843" s="233"/>
      <c r="C843" s="11"/>
      <c r="D843" s="11"/>
      <c r="E843" s="11"/>
      <c r="F843" s="11"/>
      <c r="G843" s="12"/>
      <c r="H843" s="12"/>
      <c r="I843" s="49"/>
      <c r="J843" s="49"/>
      <c r="K843" s="50"/>
      <c r="L843" s="50"/>
      <c r="M843" s="51"/>
      <c r="N843" s="52"/>
      <c r="O843" s="206" t="s">
        <v>1</v>
      </c>
      <c r="P843" s="208"/>
      <c r="Q843" s="206" t="s">
        <v>84</v>
      </c>
      <c r="R843" s="208"/>
      <c r="S843" s="206" t="s">
        <v>85</v>
      </c>
      <c r="T843" s="208"/>
      <c r="U843" s="206" t="s">
        <v>4</v>
      </c>
      <c r="V843" s="208"/>
      <c r="W843" s="2"/>
      <c r="X843" s="2"/>
      <c r="Y843" s="2"/>
      <c r="Z843" s="2"/>
    </row>
    <row r="844" spans="2:26" ht="15.75">
      <c r="B844" s="210" t="s">
        <v>86</v>
      </c>
      <c r="C844" s="211"/>
      <c r="D844" s="211"/>
      <c r="E844" s="211"/>
      <c r="F844" s="211"/>
      <c r="G844" s="211"/>
      <c r="H844" s="211"/>
      <c r="I844" s="211"/>
      <c r="J844" s="211"/>
      <c r="K844" s="211"/>
      <c r="L844" s="211"/>
      <c r="M844" s="211"/>
      <c r="N844" s="48"/>
      <c r="O844" s="230">
        <v>949611.83</v>
      </c>
      <c r="P844" s="231"/>
      <c r="Q844" s="230">
        <v>1231538.3600000001</v>
      </c>
      <c r="R844" s="231"/>
      <c r="S844" s="230">
        <v>1489328.5700000003</v>
      </c>
      <c r="T844" s="231"/>
      <c r="U844" s="230">
        <v>1820244.88</v>
      </c>
      <c r="V844" s="231"/>
      <c r="W844" s="10"/>
      <c r="X844" s="10"/>
      <c r="Y844" s="10"/>
      <c r="Z844" s="10"/>
    </row>
  </sheetData>
  <mergeCells count="125">
    <mergeCell ref="B844:M844"/>
    <mergeCell ref="O844:P844"/>
    <mergeCell ref="Q844:R844"/>
    <mergeCell ref="S844:T844"/>
    <mergeCell ref="U844:V844"/>
    <mergeCell ref="B842:B843"/>
    <mergeCell ref="C842:F842"/>
    <mergeCell ref="O842:V842"/>
    <mergeCell ref="O843:P843"/>
    <mergeCell ref="Q843:R843"/>
    <mergeCell ref="S843:T843"/>
    <mergeCell ref="U843:V843"/>
    <mergeCell ref="B804:B805"/>
    <mergeCell ref="C804:Z804"/>
    <mergeCell ref="B837:J837"/>
    <mergeCell ref="K837:M837"/>
    <mergeCell ref="B838:J838"/>
    <mergeCell ref="K838:M838"/>
    <mergeCell ref="B705:B706"/>
    <mergeCell ref="C705:Z705"/>
    <mergeCell ref="B738:B739"/>
    <mergeCell ref="C738:Z738"/>
    <mergeCell ref="B771:B772"/>
    <mergeCell ref="C771:Z771"/>
    <mergeCell ref="B636:X636"/>
    <mergeCell ref="R637:U637"/>
    <mergeCell ref="B639:B640"/>
    <mergeCell ref="C639:Z639"/>
    <mergeCell ref="B672:B673"/>
    <mergeCell ref="C672:Z672"/>
    <mergeCell ref="B633:M633"/>
    <mergeCell ref="O633:P633"/>
    <mergeCell ref="Q633:R633"/>
    <mergeCell ref="S633:T633"/>
    <mergeCell ref="U633:V633"/>
    <mergeCell ref="B635:Z635"/>
    <mergeCell ref="B631:B632"/>
    <mergeCell ref="C631:F631"/>
    <mergeCell ref="O631:V631"/>
    <mergeCell ref="O632:P632"/>
    <mergeCell ref="Q632:R632"/>
    <mergeCell ref="S632:T632"/>
    <mergeCell ref="U632:V632"/>
    <mergeCell ref="B593:B594"/>
    <mergeCell ref="C593:Z593"/>
    <mergeCell ref="B626:J626"/>
    <mergeCell ref="K626:M626"/>
    <mergeCell ref="B627:J627"/>
    <mergeCell ref="K627:M627"/>
    <mergeCell ref="B494:B495"/>
    <mergeCell ref="C494:Z494"/>
    <mergeCell ref="B527:B528"/>
    <mergeCell ref="C527:Z527"/>
    <mergeCell ref="B560:B561"/>
    <mergeCell ref="C560:Z560"/>
    <mergeCell ref="B425:X425"/>
    <mergeCell ref="R426:U426"/>
    <mergeCell ref="B428:B429"/>
    <mergeCell ref="C428:Z428"/>
    <mergeCell ref="B461:B462"/>
    <mergeCell ref="C461:Z461"/>
    <mergeCell ref="B422:M422"/>
    <mergeCell ref="O422:P422"/>
    <mergeCell ref="Q422:R422"/>
    <mergeCell ref="S422:T422"/>
    <mergeCell ref="U422:V422"/>
    <mergeCell ref="B424:Z424"/>
    <mergeCell ref="B420:B421"/>
    <mergeCell ref="C420:F420"/>
    <mergeCell ref="O420:V420"/>
    <mergeCell ref="O421:P421"/>
    <mergeCell ref="Q421:R421"/>
    <mergeCell ref="S421:T421"/>
    <mergeCell ref="U421:V421"/>
    <mergeCell ref="B382:B383"/>
    <mergeCell ref="C382:Z382"/>
    <mergeCell ref="B415:J415"/>
    <mergeCell ref="K415:M415"/>
    <mergeCell ref="B416:J416"/>
    <mergeCell ref="K416:M416"/>
    <mergeCell ref="B283:B284"/>
    <mergeCell ref="C283:Z283"/>
    <mergeCell ref="B316:B317"/>
    <mergeCell ref="C316:Z316"/>
    <mergeCell ref="B349:B350"/>
    <mergeCell ref="C349:Z349"/>
    <mergeCell ref="B217:B218"/>
    <mergeCell ref="C217:Z217"/>
    <mergeCell ref="B250:B251"/>
    <mergeCell ref="C250:Z250"/>
    <mergeCell ref="B211:M211"/>
    <mergeCell ref="O211:P211"/>
    <mergeCell ref="Q211:R211"/>
    <mergeCell ref="S211:T211"/>
    <mergeCell ref="U211:V211"/>
    <mergeCell ref="B213:Z213"/>
    <mergeCell ref="B209:B210"/>
    <mergeCell ref="C209:F209"/>
    <mergeCell ref="O209:V209"/>
    <mergeCell ref="O210:P210"/>
    <mergeCell ref="Q210:R210"/>
    <mergeCell ref="S210:T210"/>
    <mergeCell ref="U210:V210"/>
    <mergeCell ref="B214:X214"/>
    <mergeCell ref="R215:U215"/>
    <mergeCell ref="B204:J204"/>
    <mergeCell ref="K204:M204"/>
    <mergeCell ref="B39:B40"/>
    <mergeCell ref="C39:Z39"/>
    <mergeCell ref="B72:B73"/>
    <mergeCell ref="C72:Z72"/>
    <mergeCell ref="B105:B106"/>
    <mergeCell ref="C105:Z105"/>
    <mergeCell ref="B205:J205"/>
    <mergeCell ref="K205:M205"/>
    <mergeCell ref="B2:Z2"/>
    <mergeCell ref="B3:X3"/>
    <mergeCell ref="R4:U4"/>
    <mergeCell ref="B5:L5"/>
    <mergeCell ref="B6:B7"/>
    <mergeCell ref="C6:Z6"/>
    <mergeCell ref="B138:B139"/>
    <mergeCell ref="C138:Z138"/>
    <mergeCell ref="B171:B172"/>
    <mergeCell ref="C171:Z17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9" manualBreakCount="19">
    <brk id="38" max="25" man="1"/>
    <brk id="71" max="25" man="1"/>
    <brk id="104" max="25" man="1"/>
    <brk id="137" max="25" man="1"/>
    <brk id="170" max="25" man="1"/>
    <brk id="211" max="25" man="1"/>
    <brk id="245" max="25" man="1"/>
    <brk id="278" max="25" man="1"/>
    <brk id="311" max="25" man="1"/>
    <brk id="344" max="25" man="1"/>
    <brk id="381" max="25" man="1"/>
    <brk id="422" max="25" man="1"/>
    <brk id="450" max="25" man="1"/>
    <brk id="525" max="25" man="1"/>
    <brk id="558" max="25" man="1"/>
    <brk id="592" max="25" man="1"/>
    <brk id="633" max="25" man="1"/>
    <brk id="671" max="25" man="1"/>
    <brk id="770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0"/>
  <sheetViews>
    <sheetView topLeftCell="A13" zoomScale="70" zoomScaleNormal="70" workbookViewId="0">
      <selection activeCell="B3" sqref="B3"/>
    </sheetView>
  </sheetViews>
  <sheetFormatPr defaultRowHeight="14.25"/>
  <cols>
    <col min="1" max="1" width="76.85546875" style="63" customWidth="1"/>
    <col min="2" max="2" width="52.42578125" style="63" customWidth="1"/>
    <col min="3" max="3" width="26.85546875" style="63" customWidth="1"/>
    <col min="4" max="5" width="34" style="63" customWidth="1"/>
    <col min="6" max="6" width="28.7109375" style="63" customWidth="1"/>
    <col min="7" max="256" width="9.140625" style="63"/>
    <col min="257" max="257" width="76.85546875" style="63" customWidth="1"/>
    <col min="258" max="258" width="52.42578125" style="63" customWidth="1"/>
    <col min="259" max="259" width="26.85546875" style="63" customWidth="1"/>
    <col min="260" max="261" width="34" style="63" customWidth="1"/>
    <col min="262" max="262" width="28.7109375" style="63" customWidth="1"/>
    <col min="263" max="512" width="9.140625" style="63"/>
    <col min="513" max="513" width="76.85546875" style="63" customWidth="1"/>
    <col min="514" max="514" width="52.42578125" style="63" customWidth="1"/>
    <col min="515" max="515" width="26.85546875" style="63" customWidth="1"/>
    <col min="516" max="517" width="34" style="63" customWidth="1"/>
    <col min="518" max="518" width="28.7109375" style="63" customWidth="1"/>
    <col min="519" max="768" width="9.140625" style="63"/>
    <col min="769" max="769" width="76.85546875" style="63" customWidth="1"/>
    <col min="770" max="770" width="52.42578125" style="63" customWidth="1"/>
    <col min="771" max="771" width="26.85546875" style="63" customWidth="1"/>
    <col min="772" max="773" width="34" style="63" customWidth="1"/>
    <col min="774" max="774" width="28.7109375" style="63" customWidth="1"/>
    <col min="775" max="1024" width="9.140625" style="63"/>
    <col min="1025" max="1025" width="76.85546875" style="63" customWidth="1"/>
    <col min="1026" max="1026" width="52.42578125" style="63" customWidth="1"/>
    <col min="1027" max="1027" width="26.85546875" style="63" customWidth="1"/>
    <col min="1028" max="1029" width="34" style="63" customWidth="1"/>
    <col min="1030" max="1030" width="28.7109375" style="63" customWidth="1"/>
    <col min="1031" max="1280" width="9.140625" style="63"/>
    <col min="1281" max="1281" width="76.85546875" style="63" customWidth="1"/>
    <col min="1282" max="1282" width="52.42578125" style="63" customWidth="1"/>
    <col min="1283" max="1283" width="26.85546875" style="63" customWidth="1"/>
    <col min="1284" max="1285" width="34" style="63" customWidth="1"/>
    <col min="1286" max="1286" width="28.7109375" style="63" customWidth="1"/>
    <col min="1287" max="1536" width="9.140625" style="63"/>
    <col min="1537" max="1537" width="76.85546875" style="63" customWidth="1"/>
    <col min="1538" max="1538" width="52.42578125" style="63" customWidth="1"/>
    <col min="1539" max="1539" width="26.85546875" style="63" customWidth="1"/>
    <col min="1540" max="1541" width="34" style="63" customWidth="1"/>
    <col min="1542" max="1542" width="28.7109375" style="63" customWidth="1"/>
    <col min="1543" max="1792" width="9.140625" style="63"/>
    <col min="1793" max="1793" width="76.85546875" style="63" customWidth="1"/>
    <col min="1794" max="1794" width="52.42578125" style="63" customWidth="1"/>
    <col min="1795" max="1795" width="26.85546875" style="63" customWidth="1"/>
    <col min="1796" max="1797" width="34" style="63" customWidth="1"/>
    <col min="1798" max="1798" width="28.7109375" style="63" customWidth="1"/>
    <col min="1799" max="2048" width="9.140625" style="63"/>
    <col min="2049" max="2049" width="76.85546875" style="63" customWidth="1"/>
    <col min="2050" max="2050" width="52.42578125" style="63" customWidth="1"/>
    <col min="2051" max="2051" width="26.85546875" style="63" customWidth="1"/>
    <col min="2052" max="2053" width="34" style="63" customWidth="1"/>
    <col min="2054" max="2054" width="28.7109375" style="63" customWidth="1"/>
    <col min="2055" max="2304" width="9.140625" style="63"/>
    <col min="2305" max="2305" width="76.85546875" style="63" customWidth="1"/>
    <col min="2306" max="2306" width="52.42578125" style="63" customWidth="1"/>
    <col min="2307" max="2307" width="26.85546875" style="63" customWidth="1"/>
    <col min="2308" max="2309" width="34" style="63" customWidth="1"/>
    <col min="2310" max="2310" width="28.7109375" style="63" customWidth="1"/>
    <col min="2311" max="2560" width="9.140625" style="63"/>
    <col min="2561" max="2561" width="76.85546875" style="63" customWidth="1"/>
    <col min="2562" max="2562" width="52.42578125" style="63" customWidth="1"/>
    <col min="2563" max="2563" width="26.85546875" style="63" customWidth="1"/>
    <col min="2564" max="2565" width="34" style="63" customWidth="1"/>
    <col min="2566" max="2566" width="28.7109375" style="63" customWidth="1"/>
    <col min="2567" max="2816" width="9.140625" style="63"/>
    <col min="2817" max="2817" width="76.85546875" style="63" customWidth="1"/>
    <col min="2818" max="2818" width="52.42578125" style="63" customWidth="1"/>
    <col min="2819" max="2819" width="26.85546875" style="63" customWidth="1"/>
    <col min="2820" max="2821" width="34" style="63" customWidth="1"/>
    <col min="2822" max="2822" width="28.7109375" style="63" customWidth="1"/>
    <col min="2823" max="3072" width="9.140625" style="63"/>
    <col min="3073" max="3073" width="76.85546875" style="63" customWidth="1"/>
    <col min="3074" max="3074" width="52.42578125" style="63" customWidth="1"/>
    <col min="3075" max="3075" width="26.85546875" style="63" customWidth="1"/>
    <col min="3076" max="3077" width="34" style="63" customWidth="1"/>
    <col min="3078" max="3078" width="28.7109375" style="63" customWidth="1"/>
    <col min="3079" max="3328" width="9.140625" style="63"/>
    <col min="3329" max="3329" width="76.85546875" style="63" customWidth="1"/>
    <col min="3330" max="3330" width="52.42578125" style="63" customWidth="1"/>
    <col min="3331" max="3331" width="26.85546875" style="63" customWidth="1"/>
    <col min="3332" max="3333" width="34" style="63" customWidth="1"/>
    <col min="3334" max="3334" width="28.7109375" style="63" customWidth="1"/>
    <col min="3335" max="3584" width="9.140625" style="63"/>
    <col min="3585" max="3585" width="76.85546875" style="63" customWidth="1"/>
    <col min="3586" max="3586" width="52.42578125" style="63" customWidth="1"/>
    <col min="3587" max="3587" width="26.85546875" style="63" customWidth="1"/>
    <col min="3588" max="3589" width="34" style="63" customWidth="1"/>
    <col min="3590" max="3590" width="28.7109375" style="63" customWidth="1"/>
    <col min="3591" max="3840" width="9.140625" style="63"/>
    <col min="3841" max="3841" width="76.85546875" style="63" customWidth="1"/>
    <col min="3842" max="3842" width="52.42578125" style="63" customWidth="1"/>
    <col min="3843" max="3843" width="26.85546875" style="63" customWidth="1"/>
    <col min="3844" max="3845" width="34" style="63" customWidth="1"/>
    <col min="3846" max="3846" width="28.7109375" style="63" customWidth="1"/>
    <col min="3847" max="4096" width="9.140625" style="63"/>
    <col min="4097" max="4097" width="76.85546875" style="63" customWidth="1"/>
    <col min="4098" max="4098" width="52.42578125" style="63" customWidth="1"/>
    <col min="4099" max="4099" width="26.85546875" style="63" customWidth="1"/>
    <col min="4100" max="4101" width="34" style="63" customWidth="1"/>
    <col min="4102" max="4102" width="28.7109375" style="63" customWidth="1"/>
    <col min="4103" max="4352" width="9.140625" style="63"/>
    <col min="4353" max="4353" width="76.85546875" style="63" customWidth="1"/>
    <col min="4354" max="4354" width="52.42578125" style="63" customWidth="1"/>
    <col min="4355" max="4355" width="26.85546875" style="63" customWidth="1"/>
    <col min="4356" max="4357" width="34" style="63" customWidth="1"/>
    <col min="4358" max="4358" width="28.7109375" style="63" customWidth="1"/>
    <col min="4359" max="4608" width="9.140625" style="63"/>
    <col min="4609" max="4609" width="76.85546875" style="63" customWidth="1"/>
    <col min="4610" max="4610" width="52.42578125" style="63" customWidth="1"/>
    <col min="4611" max="4611" width="26.85546875" style="63" customWidth="1"/>
    <col min="4612" max="4613" width="34" style="63" customWidth="1"/>
    <col min="4614" max="4614" width="28.7109375" style="63" customWidth="1"/>
    <col min="4615" max="4864" width="9.140625" style="63"/>
    <col min="4865" max="4865" width="76.85546875" style="63" customWidth="1"/>
    <col min="4866" max="4866" width="52.42578125" style="63" customWidth="1"/>
    <col min="4867" max="4867" width="26.85546875" style="63" customWidth="1"/>
    <col min="4868" max="4869" width="34" style="63" customWidth="1"/>
    <col min="4870" max="4870" width="28.7109375" style="63" customWidth="1"/>
    <col min="4871" max="5120" width="9.140625" style="63"/>
    <col min="5121" max="5121" width="76.85546875" style="63" customWidth="1"/>
    <col min="5122" max="5122" width="52.42578125" style="63" customWidth="1"/>
    <col min="5123" max="5123" width="26.85546875" style="63" customWidth="1"/>
    <col min="5124" max="5125" width="34" style="63" customWidth="1"/>
    <col min="5126" max="5126" width="28.7109375" style="63" customWidth="1"/>
    <col min="5127" max="5376" width="9.140625" style="63"/>
    <col min="5377" max="5377" width="76.85546875" style="63" customWidth="1"/>
    <col min="5378" max="5378" width="52.42578125" style="63" customWidth="1"/>
    <col min="5379" max="5379" width="26.85546875" style="63" customWidth="1"/>
    <col min="5380" max="5381" width="34" style="63" customWidth="1"/>
    <col min="5382" max="5382" width="28.7109375" style="63" customWidth="1"/>
    <col min="5383" max="5632" width="9.140625" style="63"/>
    <col min="5633" max="5633" width="76.85546875" style="63" customWidth="1"/>
    <col min="5634" max="5634" width="52.42578125" style="63" customWidth="1"/>
    <col min="5635" max="5635" width="26.85546875" style="63" customWidth="1"/>
    <col min="5636" max="5637" width="34" style="63" customWidth="1"/>
    <col min="5638" max="5638" width="28.7109375" style="63" customWidth="1"/>
    <col min="5639" max="5888" width="9.140625" style="63"/>
    <col min="5889" max="5889" width="76.85546875" style="63" customWidth="1"/>
    <col min="5890" max="5890" width="52.42578125" style="63" customWidth="1"/>
    <col min="5891" max="5891" width="26.85546875" style="63" customWidth="1"/>
    <col min="5892" max="5893" width="34" style="63" customWidth="1"/>
    <col min="5894" max="5894" width="28.7109375" style="63" customWidth="1"/>
    <col min="5895" max="6144" width="9.140625" style="63"/>
    <col min="6145" max="6145" width="76.85546875" style="63" customWidth="1"/>
    <col min="6146" max="6146" width="52.42578125" style="63" customWidth="1"/>
    <col min="6147" max="6147" width="26.85546875" style="63" customWidth="1"/>
    <col min="6148" max="6149" width="34" style="63" customWidth="1"/>
    <col min="6150" max="6150" width="28.7109375" style="63" customWidth="1"/>
    <col min="6151" max="6400" width="9.140625" style="63"/>
    <col min="6401" max="6401" width="76.85546875" style="63" customWidth="1"/>
    <col min="6402" max="6402" width="52.42578125" style="63" customWidth="1"/>
    <col min="6403" max="6403" width="26.85546875" style="63" customWidth="1"/>
    <col min="6404" max="6405" width="34" style="63" customWidth="1"/>
    <col min="6406" max="6406" width="28.7109375" style="63" customWidth="1"/>
    <col min="6407" max="6656" width="9.140625" style="63"/>
    <col min="6657" max="6657" width="76.85546875" style="63" customWidth="1"/>
    <col min="6658" max="6658" width="52.42578125" style="63" customWidth="1"/>
    <col min="6659" max="6659" width="26.85546875" style="63" customWidth="1"/>
    <col min="6660" max="6661" width="34" style="63" customWidth="1"/>
    <col min="6662" max="6662" width="28.7109375" style="63" customWidth="1"/>
    <col min="6663" max="6912" width="9.140625" style="63"/>
    <col min="6913" max="6913" width="76.85546875" style="63" customWidth="1"/>
    <col min="6914" max="6914" width="52.42578125" style="63" customWidth="1"/>
    <col min="6915" max="6915" width="26.85546875" style="63" customWidth="1"/>
    <col min="6916" max="6917" width="34" style="63" customWidth="1"/>
    <col min="6918" max="6918" width="28.7109375" style="63" customWidth="1"/>
    <col min="6919" max="7168" width="9.140625" style="63"/>
    <col min="7169" max="7169" width="76.85546875" style="63" customWidth="1"/>
    <col min="7170" max="7170" width="52.42578125" style="63" customWidth="1"/>
    <col min="7171" max="7171" width="26.85546875" style="63" customWidth="1"/>
    <col min="7172" max="7173" width="34" style="63" customWidth="1"/>
    <col min="7174" max="7174" width="28.7109375" style="63" customWidth="1"/>
    <col min="7175" max="7424" width="9.140625" style="63"/>
    <col min="7425" max="7425" width="76.85546875" style="63" customWidth="1"/>
    <col min="7426" max="7426" width="52.42578125" style="63" customWidth="1"/>
    <col min="7427" max="7427" width="26.85546875" style="63" customWidth="1"/>
    <col min="7428" max="7429" width="34" style="63" customWidth="1"/>
    <col min="7430" max="7430" width="28.7109375" style="63" customWidth="1"/>
    <col min="7431" max="7680" width="9.140625" style="63"/>
    <col min="7681" max="7681" width="76.85546875" style="63" customWidth="1"/>
    <col min="7682" max="7682" width="52.42578125" style="63" customWidth="1"/>
    <col min="7683" max="7683" width="26.85546875" style="63" customWidth="1"/>
    <col min="7684" max="7685" width="34" style="63" customWidth="1"/>
    <col min="7686" max="7686" width="28.7109375" style="63" customWidth="1"/>
    <col min="7687" max="7936" width="9.140625" style="63"/>
    <col min="7937" max="7937" width="76.85546875" style="63" customWidth="1"/>
    <col min="7938" max="7938" width="52.42578125" style="63" customWidth="1"/>
    <col min="7939" max="7939" width="26.85546875" style="63" customWidth="1"/>
    <col min="7940" max="7941" width="34" style="63" customWidth="1"/>
    <col min="7942" max="7942" width="28.7109375" style="63" customWidth="1"/>
    <col min="7943" max="8192" width="9.140625" style="63"/>
    <col min="8193" max="8193" width="76.85546875" style="63" customWidth="1"/>
    <col min="8194" max="8194" width="52.42578125" style="63" customWidth="1"/>
    <col min="8195" max="8195" width="26.85546875" style="63" customWidth="1"/>
    <col min="8196" max="8197" width="34" style="63" customWidth="1"/>
    <col min="8198" max="8198" width="28.7109375" style="63" customWidth="1"/>
    <col min="8199" max="8448" width="9.140625" style="63"/>
    <col min="8449" max="8449" width="76.85546875" style="63" customWidth="1"/>
    <col min="8450" max="8450" width="52.42578125" style="63" customWidth="1"/>
    <col min="8451" max="8451" width="26.85546875" style="63" customWidth="1"/>
    <col min="8452" max="8453" width="34" style="63" customWidth="1"/>
    <col min="8454" max="8454" width="28.7109375" style="63" customWidth="1"/>
    <col min="8455" max="8704" width="9.140625" style="63"/>
    <col min="8705" max="8705" width="76.85546875" style="63" customWidth="1"/>
    <col min="8706" max="8706" width="52.42578125" style="63" customWidth="1"/>
    <col min="8707" max="8707" width="26.85546875" style="63" customWidth="1"/>
    <col min="8708" max="8709" width="34" style="63" customWidth="1"/>
    <col min="8710" max="8710" width="28.7109375" style="63" customWidth="1"/>
    <col min="8711" max="8960" width="9.140625" style="63"/>
    <col min="8961" max="8961" width="76.85546875" style="63" customWidth="1"/>
    <col min="8962" max="8962" width="52.42578125" style="63" customWidth="1"/>
    <col min="8963" max="8963" width="26.85546875" style="63" customWidth="1"/>
    <col min="8964" max="8965" width="34" style="63" customWidth="1"/>
    <col min="8966" max="8966" width="28.7109375" style="63" customWidth="1"/>
    <col min="8967" max="9216" width="9.140625" style="63"/>
    <col min="9217" max="9217" width="76.85546875" style="63" customWidth="1"/>
    <col min="9218" max="9218" width="52.42578125" style="63" customWidth="1"/>
    <col min="9219" max="9219" width="26.85546875" style="63" customWidth="1"/>
    <col min="9220" max="9221" width="34" style="63" customWidth="1"/>
    <col min="9222" max="9222" width="28.7109375" style="63" customWidth="1"/>
    <col min="9223" max="9472" width="9.140625" style="63"/>
    <col min="9473" max="9473" width="76.85546875" style="63" customWidth="1"/>
    <col min="9474" max="9474" width="52.42578125" style="63" customWidth="1"/>
    <col min="9475" max="9475" width="26.85546875" style="63" customWidth="1"/>
    <col min="9476" max="9477" width="34" style="63" customWidth="1"/>
    <col min="9478" max="9478" width="28.7109375" style="63" customWidth="1"/>
    <col min="9479" max="9728" width="9.140625" style="63"/>
    <col min="9729" max="9729" width="76.85546875" style="63" customWidth="1"/>
    <col min="9730" max="9730" width="52.42578125" style="63" customWidth="1"/>
    <col min="9731" max="9731" width="26.85546875" style="63" customWidth="1"/>
    <col min="9732" max="9733" width="34" style="63" customWidth="1"/>
    <col min="9734" max="9734" width="28.7109375" style="63" customWidth="1"/>
    <col min="9735" max="9984" width="9.140625" style="63"/>
    <col min="9985" max="9985" width="76.85546875" style="63" customWidth="1"/>
    <col min="9986" max="9986" width="52.42578125" style="63" customWidth="1"/>
    <col min="9987" max="9987" width="26.85546875" style="63" customWidth="1"/>
    <col min="9988" max="9989" width="34" style="63" customWidth="1"/>
    <col min="9990" max="9990" width="28.7109375" style="63" customWidth="1"/>
    <col min="9991" max="10240" width="9.140625" style="63"/>
    <col min="10241" max="10241" width="76.85546875" style="63" customWidth="1"/>
    <col min="10242" max="10242" width="52.42578125" style="63" customWidth="1"/>
    <col min="10243" max="10243" width="26.85546875" style="63" customWidth="1"/>
    <col min="10244" max="10245" width="34" style="63" customWidth="1"/>
    <col min="10246" max="10246" width="28.7109375" style="63" customWidth="1"/>
    <col min="10247" max="10496" width="9.140625" style="63"/>
    <col min="10497" max="10497" width="76.85546875" style="63" customWidth="1"/>
    <col min="10498" max="10498" width="52.42578125" style="63" customWidth="1"/>
    <col min="10499" max="10499" width="26.85546875" style="63" customWidth="1"/>
    <col min="10500" max="10501" width="34" style="63" customWidth="1"/>
    <col min="10502" max="10502" width="28.7109375" style="63" customWidth="1"/>
    <col min="10503" max="10752" width="9.140625" style="63"/>
    <col min="10753" max="10753" width="76.85546875" style="63" customWidth="1"/>
    <col min="10754" max="10754" width="52.42578125" style="63" customWidth="1"/>
    <col min="10755" max="10755" width="26.85546875" style="63" customWidth="1"/>
    <col min="10756" max="10757" width="34" style="63" customWidth="1"/>
    <col min="10758" max="10758" width="28.7109375" style="63" customWidth="1"/>
    <col min="10759" max="11008" width="9.140625" style="63"/>
    <col min="11009" max="11009" width="76.85546875" style="63" customWidth="1"/>
    <col min="11010" max="11010" width="52.42578125" style="63" customWidth="1"/>
    <col min="11011" max="11011" width="26.85546875" style="63" customWidth="1"/>
    <col min="11012" max="11013" width="34" style="63" customWidth="1"/>
    <col min="11014" max="11014" width="28.7109375" style="63" customWidth="1"/>
    <col min="11015" max="11264" width="9.140625" style="63"/>
    <col min="11265" max="11265" width="76.85546875" style="63" customWidth="1"/>
    <col min="11266" max="11266" width="52.42578125" style="63" customWidth="1"/>
    <col min="11267" max="11267" width="26.85546875" style="63" customWidth="1"/>
    <col min="11268" max="11269" width="34" style="63" customWidth="1"/>
    <col min="11270" max="11270" width="28.7109375" style="63" customWidth="1"/>
    <col min="11271" max="11520" width="9.140625" style="63"/>
    <col min="11521" max="11521" width="76.85546875" style="63" customWidth="1"/>
    <col min="11522" max="11522" width="52.42578125" style="63" customWidth="1"/>
    <col min="11523" max="11523" width="26.85546875" style="63" customWidth="1"/>
    <col min="11524" max="11525" width="34" style="63" customWidth="1"/>
    <col min="11526" max="11526" width="28.7109375" style="63" customWidth="1"/>
    <col min="11527" max="11776" width="9.140625" style="63"/>
    <col min="11777" max="11777" width="76.85546875" style="63" customWidth="1"/>
    <col min="11778" max="11778" width="52.42578125" style="63" customWidth="1"/>
    <col min="11779" max="11779" width="26.85546875" style="63" customWidth="1"/>
    <col min="11780" max="11781" width="34" style="63" customWidth="1"/>
    <col min="11782" max="11782" width="28.7109375" style="63" customWidth="1"/>
    <col min="11783" max="12032" width="9.140625" style="63"/>
    <col min="12033" max="12033" width="76.85546875" style="63" customWidth="1"/>
    <col min="12034" max="12034" width="52.42578125" style="63" customWidth="1"/>
    <col min="12035" max="12035" width="26.85546875" style="63" customWidth="1"/>
    <col min="12036" max="12037" width="34" style="63" customWidth="1"/>
    <col min="12038" max="12038" width="28.7109375" style="63" customWidth="1"/>
    <col min="12039" max="12288" width="9.140625" style="63"/>
    <col min="12289" max="12289" width="76.85546875" style="63" customWidth="1"/>
    <col min="12290" max="12290" width="52.42578125" style="63" customWidth="1"/>
    <col min="12291" max="12291" width="26.85546875" style="63" customWidth="1"/>
    <col min="12292" max="12293" width="34" style="63" customWidth="1"/>
    <col min="12294" max="12294" width="28.7109375" style="63" customWidth="1"/>
    <col min="12295" max="12544" width="9.140625" style="63"/>
    <col min="12545" max="12545" width="76.85546875" style="63" customWidth="1"/>
    <col min="12546" max="12546" width="52.42578125" style="63" customWidth="1"/>
    <col min="12547" max="12547" width="26.85546875" style="63" customWidth="1"/>
    <col min="12548" max="12549" width="34" style="63" customWidth="1"/>
    <col min="12550" max="12550" width="28.7109375" style="63" customWidth="1"/>
    <col min="12551" max="12800" width="9.140625" style="63"/>
    <col min="12801" max="12801" width="76.85546875" style="63" customWidth="1"/>
    <col min="12802" max="12802" width="52.42578125" style="63" customWidth="1"/>
    <col min="12803" max="12803" width="26.85546875" style="63" customWidth="1"/>
    <col min="12804" max="12805" width="34" style="63" customWidth="1"/>
    <col min="12806" max="12806" width="28.7109375" style="63" customWidth="1"/>
    <col min="12807" max="13056" width="9.140625" style="63"/>
    <col min="13057" max="13057" width="76.85546875" style="63" customWidth="1"/>
    <col min="13058" max="13058" width="52.42578125" style="63" customWidth="1"/>
    <col min="13059" max="13059" width="26.85546875" style="63" customWidth="1"/>
    <col min="13060" max="13061" width="34" style="63" customWidth="1"/>
    <col min="13062" max="13062" width="28.7109375" style="63" customWidth="1"/>
    <col min="13063" max="13312" width="9.140625" style="63"/>
    <col min="13313" max="13313" width="76.85546875" style="63" customWidth="1"/>
    <col min="13314" max="13314" width="52.42578125" style="63" customWidth="1"/>
    <col min="13315" max="13315" width="26.85546875" style="63" customWidth="1"/>
    <col min="13316" max="13317" width="34" style="63" customWidth="1"/>
    <col min="13318" max="13318" width="28.7109375" style="63" customWidth="1"/>
    <col min="13319" max="13568" width="9.140625" style="63"/>
    <col min="13569" max="13569" width="76.85546875" style="63" customWidth="1"/>
    <col min="13570" max="13570" width="52.42578125" style="63" customWidth="1"/>
    <col min="13571" max="13571" width="26.85546875" style="63" customWidth="1"/>
    <col min="13572" max="13573" width="34" style="63" customWidth="1"/>
    <col min="13574" max="13574" width="28.7109375" style="63" customWidth="1"/>
    <col min="13575" max="13824" width="9.140625" style="63"/>
    <col min="13825" max="13825" width="76.85546875" style="63" customWidth="1"/>
    <col min="13826" max="13826" width="52.42578125" style="63" customWidth="1"/>
    <col min="13827" max="13827" width="26.85546875" style="63" customWidth="1"/>
    <col min="13828" max="13829" width="34" style="63" customWidth="1"/>
    <col min="13830" max="13830" width="28.7109375" style="63" customWidth="1"/>
    <col min="13831" max="14080" width="9.140625" style="63"/>
    <col min="14081" max="14081" width="76.85546875" style="63" customWidth="1"/>
    <col min="14082" max="14082" width="52.42578125" style="63" customWidth="1"/>
    <col min="14083" max="14083" width="26.85546875" style="63" customWidth="1"/>
    <col min="14084" max="14085" width="34" style="63" customWidth="1"/>
    <col min="14086" max="14086" width="28.7109375" style="63" customWidth="1"/>
    <col min="14087" max="14336" width="9.140625" style="63"/>
    <col min="14337" max="14337" width="76.85546875" style="63" customWidth="1"/>
    <col min="14338" max="14338" width="52.42578125" style="63" customWidth="1"/>
    <col min="14339" max="14339" width="26.85546875" style="63" customWidth="1"/>
    <col min="14340" max="14341" width="34" style="63" customWidth="1"/>
    <col min="14342" max="14342" width="28.7109375" style="63" customWidth="1"/>
    <col min="14343" max="14592" width="9.140625" style="63"/>
    <col min="14593" max="14593" width="76.85546875" style="63" customWidth="1"/>
    <col min="14594" max="14594" width="52.42578125" style="63" customWidth="1"/>
    <col min="14595" max="14595" width="26.85546875" style="63" customWidth="1"/>
    <col min="14596" max="14597" width="34" style="63" customWidth="1"/>
    <col min="14598" max="14598" width="28.7109375" style="63" customWidth="1"/>
    <col min="14599" max="14848" width="9.140625" style="63"/>
    <col min="14849" max="14849" width="76.85546875" style="63" customWidth="1"/>
    <col min="14850" max="14850" width="52.42578125" style="63" customWidth="1"/>
    <col min="14851" max="14851" width="26.85546875" style="63" customWidth="1"/>
    <col min="14852" max="14853" width="34" style="63" customWidth="1"/>
    <col min="14854" max="14854" width="28.7109375" style="63" customWidth="1"/>
    <col min="14855" max="15104" width="9.140625" style="63"/>
    <col min="15105" max="15105" width="76.85546875" style="63" customWidth="1"/>
    <col min="15106" max="15106" width="52.42578125" style="63" customWidth="1"/>
    <col min="15107" max="15107" width="26.85546875" style="63" customWidth="1"/>
    <col min="15108" max="15109" width="34" style="63" customWidth="1"/>
    <col min="15110" max="15110" width="28.7109375" style="63" customWidth="1"/>
    <col min="15111" max="15360" width="9.140625" style="63"/>
    <col min="15361" max="15361" width="76.85546875" style="63" customWidth="1"/>
    <col min="15362" max="15362" width="52.42578125" style="63" customWidth="1"/>
    <col min="15363" max="15363" width="26.85546875" style="63" customWidth="1"/>
    <col min="15364" max="15365" width="34" style="63" customWidth="1"/>
    <col min="15366" max="15366" width="28.7109375" style="63" customWidth="1"/>
    <col min="15367" max="15616" width="9.140625" style="63"/>
    <col min="15617" max="15617" width="76.85546875" style="63" customWidth="1"/>
    <col min="15618" max="15618" width="52.42578125" style="63" customWidth="1"/>
    <col min="15619" max="15619" width="26.85546875" style="63" customWidth="1"/>
    <col min="15620" max="15621" width="34" style="63" customWidth="1"/>
    <col min="15622" max="15622" width="28.7109375" style="63" customWidth="1"/>
    <col min="15623" max="15872" width="9.140625" style="63"/>
    <col min="15873" max="15873" width="76.85546875" style="63" customWidth="1"/>
    <col min="15874" max="15874" width="52.42578125" style="63" customWidth="1"/>
    <col min="15875" max="15875" width="26.85546875" style="63" customWidth="1"/>
    <col min="15876" max="15877" width="34" style="63" customWidth="1"/>
    <col min="15878" max="15878" width="28.7109375" style="63" customWidth="1"/>
    <col min="15879" max="16128" width="9.140625" style="63"/>
    <col min="16129" max="16129" width="76.85546875" style="63" customWidth="1"/>
    <col min="16130" max="16130" width="52.42578125" style="63" customWidth="1"/>
    <col min="16131" max="16131" width="26.85546875" style="63" customWidth="1"/>
    <col min="16132" max="16133" width="34" style="63" customWidth="1"/>
    <col min="16134" max="16134" width="28.7109375" style="63" customWidth="1"/>
    <col min="16135" max="16384" width="9.140625" style="63"/>
  </cols>
  <sheetData>
    <row r="1" spans="1:2" ht="12.75" customHeight="1">
      <c r="A1" s="62"/>
    </row>
    <row r="2" spans="1:2" ht="15.75">
      <c r="A2" s="62" t="s">
        <v>118</v>
      </c>
    </row>
    <row r="3" spans="1:2" ht="15.75">
      <c r="A3" s="62" t="s">
        <v>119</v>
      </c>
      <c r="B3" s="64" t="s">
        <v>148</v>
      </c>
    </row>
    <row r="4" spans="1:2" ht="15.75">
      <c r="A4" s="62" t="s">
        <v>120</v>
      </c>
      <c r="B4" s="64" t="s">
        <v>121</v>
      </c>
    </row>
    <row r="5" spans="1:2" ht="15.75">
      <c r="A5" s="62" t="s">
        <v>122</v>
      </c>
      <c r="B5" s="64" t="s">
        <v>123</v>
      </c>
    </row>
    <row r="6" spans="1:2" ht="15.75">
      <c r="A6" s="62"/>
      <c r="B6" s="64"/>
    </row>
    <row r="7" spans="1:2" ht="15">
      <c r="A7" s="65"/>
    </row>
    <row r="8" spans="1:2" ht="15.75">
      <c r="A8" s="66"/>
    </row>
    <row r="9" spans="1:2" ht="51" customHeight="1">
      <c r="A9" s="149" t="s">
        <v>124</v>
      </c>
      <c r="B9" s="151"/>
    </row>
    <row r="10" spans="1:2" ht="38.25" customHeight="1">
      <c r="A10" s="152" t="s">
        <v>125</v>
      </c>
      <c r="B10" s="158"/>
    </row>
    <row r="11" spans="1:2" ht="12.75" customHeight="1">
      <c r="A11" s="153" t="s">
        <v>126</v>
      </c>
      <c r="B11" s="158" t="s">
        <v>197</v>
      </c>
    </row>
    <row r="12" spans="1:2" ht="12.75" customHeight="1">
      <c r="A12" s="153" t="s">
        <v>127</v>
      </c>
      <c r="B12" s="158" t="s">
        <v>198</v>
      </c>
    </row>
    <row r="13" spans="1:2" ht="12.75" customHeight="1">
      <c r="A13" s="153" t="s">
        <v>128</v>
      </c>
      <c r="B13" s="158" t="s">
        <v>199</v>
      </c>
    </row>
    <row r="14" spans="1:2" ht="38.25" customHeight="1">
      <c r="A14" s="152" t="s">
        <v>129</v>
      </c>
      <c r="B14" s="158"/>
    </row>
    <row r="15" spans="1:2" ht="12.75" customHeight="1">
      <c r="A15" s="154" t="s">
        <v>126</v>
      </c>
      <c r="B15" s="158" t="s">
        <v>197</v>
      </c>
    </row>
    <row r="16" spans="1:2" ht="12.75" customHeight="1">
      <c r="A16" s="154" t="s">
        <v>130</v>
      </c>
      <c r="B16" s="158" t="s">
        <v>200</v>
      </c>
    </row>
    <row r="17" spans="1:2" ht="30" customHeight="1">
      <c r="A17" s="155" t="s">
        <v>131</v>
      </c>
      <c r="B17" s="159"/>
    </row>
    <row r="18" spans="1:2" ht="12.75" customHeight="1">
      <c r="A18" s="156" t="s">
        <v>126</v>
      </c>
      <c r="B18" s="160" t="s">
        <v>197</v>
      </c>
    </row>
    <row r="19" spans="1:2" ht="12.75" customHeight="1">
      <c r="A19" s="156" t="s">
        <v>127</v>
      </c>
      <c r="B19" s="160" t="s">
        <v>201</v>
      </c>
    </row>
    <row r="20" spans="1:2" ht="12.75" customHeight="1">
      <c r="A20" s="156" t="s">
        <v>128</v>
      </c>
      <c r="B20" s="160" t="s">
        <v>202</v>
      </c>
    </row>
    <row r="21" spans="1:2" ht="30" customHeight="1">
      <c r="A21" s="155" t="s">
        <v>131</v>
      </c>
      <c r="B21" s="159"/>
    </row>
    <row r="22" spans="1:2" ht="12.75" customHeight="1">
      <c r="A22" s="157" t="s">
        <v>126</v>
      </c>
      <c r="B22" s="161" t="s">
        <v>197</v>
      </c>
    </row>
    <row r="23" spans="1:2" ht="12.75" customHeight="1">
      <c r="A23" s="157" t="s">
        <v>130</v>
      </c>
      <c r="B23" s="161" t="s">
        <v>203</v>
      </c>
    </row>
    <row r="24" spans="1:2" ht="14.25" customHeight="1">
      <c r="A24" s="150" t="s">
        <v>132</v>
      </c>
      <c r="B24" s="151" t="s">
        <v>204</v>
      </c>
    </row>
    <row r="25" spans="1:2" ht="38.25" customHeight="1">
      <c r="A25" s="150" t="s">
        <v>133</v>
      </c>
      <c r="B25" s="151" t="s">
        <v>205</v>
      </c>
    </row>
    <row r="26" spans="1:2" ht="12.75" customHeight="1">
      <c r="A26" s="142"/>
      <c r="B26" s="143"/>
    </row>
    <row r="27" spans="1:2" ht="12.75" customHeight="1">
      <c r="A27" s="147"/>
      <c r="B27" s="144"/>
    </row>
    <row r="28" spans="1:2" ht="12.75" customHeight="1">
      <c r="A28" s="140"/>
      <c r="B28" s="144"/>
    </row>
    <row r="29" spans="1:2" ht="15.75" customHeight="1">
      <c r="A29" s="145"/>
      <c r="B29" s="141"/>
    </row>
    <row r="30" spans="1:2" ht="25.5" customHeight="1">
      <c r="A30" s="149" t="s">
        <v>134</v>
      </c>
      <c r="B30" s="151" t="s">
        <v>206</v>
      </c>
    </row>
    <row r="31" spans="1:2" ht="38.25" customHeight="1">
      <c r="A31" s="149" t="s">
        <v>135</v>
      </c>
      <c r="B31" s="151" t="s">
        <v>207</v>
      </c>
    </row>
    <row r="32" spans="1:2" ht="12.75" customHeight="1">
      <c r="A32" s="142"/>
      <c r="B32" s="146"/>
    </row>
    <row r="33" spans="1:6" ht="12.75" customHeight="1">
      <c r="A33" s="147"/>
      <c r="B33" s="148"/>
    </row>
    <row r="34" spans="1:6" ht="12.75" customHeight="1">
      <c r="A34" s="147"/>
      <c r="B34" s="148"/>
    </row>
    <row r="35" spans="1:6" ht="12.75" customHeight="1">
      <c r="A35" s="147"/>
      <c r="B35" s="148"/>
    </row>
    <row r="36" spans="1:6" ht="15.75" customHeight="1">
      <c r="A36" s="139"/>
      <c r="B36" s="145"/>
    </row>
    <row r="37" spans="1:6" ht="38.25" customHeight="1">
      <c r="A37" s="149" t="s">
        <v>136</v>
      </c>
      <c r="B37" s="151" t="s">
        <v>208</v>
      </c>
    </row>
    <row r="38" spans="1:6" ht="38.25" customHeight="1">
      <c r="A38" s="149" t="s">
        <v>137</v>
      </c>
      <c r="B38" s="151" t="s">
        <v>209</v>
      </c>
    </row>
    <row r="39" spans="1:6" ht="14.25" customHeight="1"/>
    <row r="40" spans="1:6" ht="147.75" customHeight="1">
      <c r="A40" s="164" t="s">
        <v>138</v>
      </c>
      <c r="B40" s="164" t="s">
        <v>139</v>
      </c>
      <c r="C40" s="162" t="s">
        <v>114</v>
      </c>
      <c r="D40" s="162" t="s">
        <v>115</v>
      </c>
      <c r="E40" s="162" t="s">
        <v>116</v>
      </c>
      <c r="F40" s="162" t="s">
        <v>113</v>
      </c>
    </row>
    <row r="41" spans="1:6" ht="14.25" customHeight="1">
      <c r="A41" s="163" t="s">
        <v>210</v>
      </c>
      <c r="B41" s="163">
        <v>0</v>
      </c>
      <c r="C41" s="163" t="s">
        <v>211</v>
      </c>
      <c r="D41" s="163" t="s">
        <v>117</v>
      </c>
      <c r="E41" s="163" t="s">
        <v>212</v>
      </c>
      <c r="F41" s="163" t="s">
        <v>213</v>
      </c>
    </row>
    <row r="42" spans="1:6" ht="14.25" customHeight="1">
      <c r="A42" s="163" t="s">
        <v>210</v>
      </c>
      <c r="B42" s="163">
        <v>1</v>
      </c>
      <c r="C42" s="163" t="s">
        <v>214</v>
      </c>
      <c r="D42" s="163" t="s">
        <v>117</v>
      </c>
      <c r="E42" s="163" t="s">
        <v>215</v>
      </c>
      <c r="F42" s="163" t="s">
        <v>216</v>
      </c>
    </row>
    <row r="43" spans="1:6" ht="14.25" customHeight="1">
      <c r="A43" s="163" t="s">
        <v>210</v>
      </c>
      <c r="B43" s="163">
        <v>2</v>
      </c>
      <c r="C43" s="163" t="s">
        <v>217</v>
      </c>
      <c r="D43" s="163" t="s">
        <v>117</v>
      </c>
      <c r="E43" s="163" t="s">
        <v>218</v>
      </c>
      <c r="F43" s="163" t="s">
        <v>219</v>
      </c>
    </row>
    <row r="44" spans="1:6" ht="14.25" customHeight="1">
      <c r="A44" s="163" t="s">
        <v>210</v>
      </c>
      <c r="B44" s="163">
        <v>3</v>
      </c>
      <c r="C44" s="163" t="s">
        <v>220</v>
      </c>
      <c r="D44" s="163" t="s">
        <v>221</v>
      </c>
      <c r="E44" s="163" t="s">
        <v>117</v>
      </c>
      <c r="F44" s="163" t="s">
        <v>222</v>
      </c>
    </row>
    <row r="45" spans="1:6" ht="14.25" customHeight="1">
      <c r="A45" s="163" t="s">
        <v>210</v>
      </c>
      <c r="B45" s="163">
        <v>4</v>
      </c>
      <c r="C45" s="163" t="s">
        <v>117</v>
      </c>
      <c r="D45" s="163" t="s">
        <v>223</v>
      </c>
      <c r="E45" s="163" t="s">
        <v>117</v>
      </c>
      <c r="F45" s="163" t="s">
        <v>224</v>
      </c>
    </row>
    <row r="46" spans="1:6" ht="14.25" customHeight="1">
      <c r="A46" s="163" t="s">
        <v>210</v>
      </c>
      <c r="B46" s="163">
        <v>5</v>
      </c>
      <c r="C46" s="163" t="s">
        <v>225</v>
      </c>
      <c r="D46" s="163" t="s">
        <v>226</v>
      </c>
      <c r="E46" s="163" t="s">
        <v>117</v>
      </c>
      <c r="F46" s="163" t="s">
        <v>227</v>
      </c>
    </row>
    <row r="47" spans="1:6" ht="14.25" customHeight="1">
      <c r="A47" s="163" t="s">
        <v>210</v>
      </c>
      <c r="B47" s="163">
        <v>6</v>
      </c>
      <c r="C47" s="163" t="s">
        <v>228</v>
      </c>
      <c r="D47" s="163" t="s">
        <v>229</v>
      </c>
      <c r="E47" s="163" t="s">
        <v>117</v>
      </c>
      <c r="F47" s="163" t="s">
        <v>230</v>
      </c>
    </row>
    <row r="48" spans="1:6" ht="14.25" customHeight="1">
      <c r="A48" s="163" t="s">
        <v>210</v>
      </c>
      <c r="B48" s="163">
        <v>7</v>
      </c>
      <c r="C48" s="163" t="s">
        <v>231</v>
      </c>
      <c r="D48" s="163" t="s">
        <v>232</v>
      </c>
      <c r="E48" s="163" t="s">
        <v>117</v>
      </c>
      <c r="F48" s="163" t="s">
        <v>233</v>
      </c>
    </row>
    <row r="49" spans="1:6" ht="14.25" customHeight="1">
      <c r="A49" s="163" t="s">
        <v>210</v>
      </c>
      <c r="B49" s="163">
        <v>8</v>
      </c>
      <c r="C49" s="163" t="s">
        <v>234</v>
      </c>
      <c r="D49" s="163" t="s">
        <v>175</v>
      </c>
      <c r="E49" s="163" t="s">
        <v>117</v>
      </c>
      <c r="F49" s="163" t="s">
        <v>235</v>
      </c>
    </row>
    <row r="50" spans="1:6" ht="14.25" customHeight="1">
      <c r="A50" s="163" t="s">
        <v>210</v>
      </c>
      <c r="B50" s="163">
        <v>9</v>
      </c>
      <c r="C50" s="163" t="s">
        <v>236</v>
      </c>
      <c r="D50" s="163" t="s">
        <v>237</v>
      </c>
      <c r="E50" s="163" t="s">
        <v>117</v>
      </c>
      <c r="F50" s="163" t="s">
        <v>238</v>
      </c>
    </row>
    <row r="51" spans="1:6" ht="14.25" customHeight="1">
      <c r="A51" s="163" t="s">
        <v>210</v>
      </c>
      <c r="B51" s="163">
        <v>10</v>
      </c>
      <c r="C51" s="163" t="s">
        <v>239</v>
      </c>
      <c r="D51" s="163" t="s">
        <v>240</v>
      </c>
      <c r="E51" s="163" t="s">
        <v>117</v>
      </c>
      <c r="F51" s="163" t="s">
        <v>241</v>
      </c>
    </row>
    <row r="52" spans="1:6" ht="14.25" customHeight="1">
      <c r="A52" s="163" t="s">
        <v>210</v>
      </c>
      <c r="B52" s="163">
        <v>11</v>
      </c>
      <c r="C52" s="163" t="s">
        <v>242</v>
      </c>
      <c r="D52" s="163" t="s">
        <v>243</v>
      </c>
      <c r="E52" s="163" t="s">
        <v>117</v>
      </c>
      <c r="F52" s="163" t="s">
        <v>244</v>
      </c>
    </row>
    <row r="53" spans="1:6" ht="14.25" customHeight="1">
      <c r="A53" s="163" t="s">
        <v>210</v>
      </c>
      <c r="B53" s="163">
        <v>12</v>
      </c>
      <c r="C53" s="163" t="s">
        <v>245</v>
      </c>
      <c r="D53" s="163" t="s">
        <v>246</v>
      </c>
      <c r="E53" s="163" t="s">
        <v>117</v>
      </c>
      <c r="F53" s="163" t="s">
        <v>247</v>
      </c>
    </row>
    <row r="54" spans="1:6" ht="14.25" customHeight="1">
      <c r="A54" s="163" t="s">
        <v>210</v>
      </c>
      <c r="B54" s="163">
        <v>13</v>
      </c>
      <c r="C54" s="163" t="s">
        <v>248</v>
      </c>
      <c r="D54" s="163" t="s">
        <v>249</v>
      </c>
      <c r="E54" s="163" t="s">
        <v>117</v>
      </c>
      <c r="F54" s="163" t="s">
        <v>250</v>
      </c>
    </row>
    <row r="55" spans="1:6" ht="14.25" customHeight="1">
      <c r="A55" s="163" t="s">
        <v>210</v>
      </c>
      <c r="B55" s="163">
        <v>14</v>
      </c>
      <c r="C55" s="163" t="s">
        <v>251</v>
      </c>
      <c r="D55" s="163" t="s">
        <v>252</v>
      </c>
      <c r="E55" s="163" t="s">
        <v>117</v>
      </c>
      <c r="F55" s="163" t="s">
        <v>253</v>
      </c>
    </row>
    <row r="56" spans="1:6" ht="14.25" customHeight="1">
      <c r="A56" s="163" t="s">
        <v>210</v>
      </c>
      <c r="B56" s="163">
        <v>15</v>
      </c>
      <c r="C56" s="163" t="s">
        <v>254</v>
      </c>
      <c r="D56" s="163" t="s">
        <v>255</v>
      </c>
      <c r="E56" s="163" t="s">
        <v>117</v>
      </c>
      <c r="F56" s="163" t="s">
        <v>174</v>
      </c>
    </row>
    <row r="57" spans="1:6" ht="14.25" customHeight="1">
      <c r="A57" s="163" t="s">
        <v>210</v>
      </c>
      <c r="B57" s="163">
        <v>16</v>
      </c>
      <c r="C57" s="163" t="s">
        <v>256</v>
      </c>
      <c r="D57" s="163" t="s">
        <v>257</v>
      </c>
      <c r="E57" s="163" t="s">
        <v>117</v>
      </c>
      <c r="F57" s="163" t="s">
        <v>258</v>
      </c>
    </row>
    <row r="58" spans="1:6" ht="14.25" customHeight="1">
      <c r="A58" s="163" t="s">
        <v>210</v>
      </c>
      <c r="B58" s="163">
        <v>17</v>
      </c>
      <c r="C58" s="163" t="s">
        <v>259</v>
      </c>
      <c r="D58" s="163" t="s">
        <v>260</v>
      </c>
      <c r="E58" s="163" t="s">
        <v>117</v>
      </c>
      <c r="F58" s="163" t="s">
        <v>261</v>
      </c>
    </row>
    <row r="59" spans="1:6" ht="14.25" customHeight="1">
      <c r="A59" s="163" t="s">
        <v>210</v>
      </c>
      <c r="B59" s="163">
        <v>18</v>
      </c>
      <c r="C59" s="163" t="s">
        <v>262</v>
      </c>
      <c r="D59" s="163" t="s">
        <v>263</v>
      </c>
      <c r="E59" s="163" t="s">
        <v>117</v>
      </c>
      <c r="F59" s="163" t="s">
        <v>264</v>
      </c>
    </row>
    <row r="60" spans="1:6" ht="14.25" customHeight="1">
      <c r="A60" s="163" t="s">
        <v>210</v>
      </c>
      <c r="B60" s="163">
        <v>19</v>
      </c>
      <c r="C60" s="163" t="s">
        <v>265</v>
      </c>
      <c r="D60" s="163" t="s">
        <v>266</v>
      </c>
      <c r="E60" s="163" t="s">
        <v>117</v>
      </c>
      <c r="F60" s="163" t="s">
        <v>267</v>
      </c>
    </row>
    <row r="61" spans="1:6" ht="14.25" customHeight="1">
      <c r="A61" s="163" t="s">
        <v>210</v>
      </c>
      <c r="B61" s="163">
        <v>20</v>
      </c>
      <c r="C61" s="163" t="s">
        <v>268</v>
      </c>
      <c r="D61" s="163" t="s">
        <v>269</v>
      </c>
      <c r="E61" s="163" t="s">
        <v>117</v>
      </c>
      <c r="F61" s="163" t="s">
        <v>151</v>
      </c>
    </row>
    <row r="62" spans="1:6" ht="14.25" customHeight="1">
      <c r="A62" s="163" t="s">
        <v>210</v>
      </c>
      <c r="B62" s="163">
        <v>21</v>
      </c>
      <c r="C62" s="163" t="s">
        <v>270</v>
      </c>
      <c r="D62" s="163" t="s">
        <v>271</v>
      </c>
      <c r="E62" s="163" t="s">
        <v>117</v>
      </c>
      <c r="F62" s="163" t="s">
        <v>272</v>
      </c>
    </row>
    <row r="63" spans="1:6" ht="14.25" customHeight="1">
      <c r="A63" s="163" t="s">
        <v>210</v>
      </c>
      <c r="B63" s="163">
        <v>22</v>
      </c>
      <c r="C63" s="163" t="s">
        <v>273</v>
      </c>
      <c r="D63" s="163" t="s">
        <v>117</v>
      </c>
      <c r="E63" s="163" t="s">
        <v>274</v>
      </c>
      <c r="F63" s="163" t="s">
        <v>275</v>
      </c>
    </row>
    <row r="64" spans="1:6" ht="14.25" customHeight="1">
      <c r="A64" s="163" t="s">
        <v>210</v>
      </c>
      <c r="B64" s="163">
        <v>23</v>
      </c>
      <c r="C64" s="163" t="s">
        <v>276</v>
      </c>
      <c r="D64" s="163" t="s">
        <v>117</v>
      </c>
      <c r="E64" s="163" t="s">
        <v>277</v>
      </c>
      <c r="F64" s="163" t="s">
        <v>278</v>
      </c>
    </row>
    <row r="65" spans="1:6" ht="14.25" customHeight="1">
      <c r="A65" s="163" t="s">
        <v>279</v>
      </c>
      <c r="B65" s="163">
        <v>0</v>
      </c>
      <c r="C65" s="163" t="s">
        <v>280</v>
      </c>
      <c r="D65" s="163" t="s">
        <v>117</v>
      </c>
      <c r="E65" s="163" t="s">
        <v>281</v>
      </c>
      <c r="F65" s="163" t="s">
        <v>282</v>
      </c>
    </row>
    <row r="66" spans="1:6" ht="14.25" customHeight="1">
      <c r="A66" s="163" t="s">
        <v>279</v>
      </c>
      <c r="B66" s="163">
        <v>1</v>
      </c>
      <c r="C66" s="163" t="s">
        <v>283</v>
      </c>
      <c r="D66" s="163" t="s">
        <v>117</v>
      </c>
      <c r="E66" s="163" t="s">
        <v>284</v>
      </c>
      <c r="F66" s="163" t="s">
        <v>285</v>
      </c>
    </row>
    <row r="67" spans="1:6" ht="14.25" customHeight="1">
      <c r="A67" s="163" t="s">
        <v>279</v>
      </c>
      <c r="B67" s="163">
        <v>2</v>
      </c>
      <c r="C67" s="163" t="s">
        <v>286</v>
      </c>
      <c r="D67" s="163" t="s">
        <v>117</v>
      </c>
      <c r="E67" s="163" t="s">
        <v>287</v>
      </c>
      <c r="F67" s="163" t="s">
        <v>288</v>
      </c>
    </row>
    <row r="68" spans="1:6" ht="14.25" customHeight="1">
      <c r="A68" s="163" t="s">
        <v>279</v>
      </c>
      <c r="B68" s="163">
        <v>3</v>
      </c>
      <c r="C68" s="163" t="s">
        <v>289</v>
      </c>
      <c r="D68" s="163" t="s">
        <v>117</v>
      </c>
      <c r="E68" s="163" t="s">
        <v>290</v>
      </c>
      <c r="F68" s="163" t="s">
        <v>291</v>
      </c>
    </row>
    <row r="69" spans="1:6" ht="14.25" customHeight="1">
      <c r="A69" s="163" t="s">
        <v>279</v>
      </c>
      <c r="B69" s="163">
        <v>4</v>
      </c>
      <c r="C69" s="163" t="s">
        <v>292</v>
      </c>
      <c r="D69" s="163" t="s">
        <v>293</v>
      </c>
      <c r="E69" s="163" t="s">
        <v>117</v>
      </c>
      <c r="F69" s="163" t="s">
        <v>294</v>
      </c>
    </row>
    <row r="70" spans="1:6" ht="14.25" customHeight="1">
      <c r="A70" s="163" t="s">
        <v>279</v>
      </c>
      <c r="B70" s="163">
        <v>5</v>
      </c>
      <c r="C70" s="163" t="s">
        <v>295</v>
      </c>
      <c r="D70" s="163" t="s">
        <v>296</v>
      </c>
      <c r="E70" s="163" t="s">
        <v>117</v>
      </c>
      <c r="F70" s="163" t="s">
        <v>297</v>
      </c>
    </row>
    <row r="71" spans="1:6" ht="14.25" customHeight="1">
      <c r="A71" s="163" t="s">
        <v>279</v>
      </c>
      <c r="B71" s="163">
        <v>6</v>
      </c>
      <c r="C71" s="163" t="s">
        <v>298</v>
      </c>
      <c r="D71" s="163" t="s">
        <v>299</v>
      </c>
      <c r="E71" s="163" t="s">
        <v>117</v>
      </c>
      <c r="F71" s="163" t="s">
        <v>300</v>
      </c>
    </row>
    <row r="72" spans="1:6" ht="14.25" customHeight="1">
      <c r="A72" s="163" t="s">
        <v>279</v>
      </c>
      <c r="B72" s="163">
        <v>7</v>
      </c>
      <c r="C72" s="163" t="s">
        <v>301</v>
      </c>
      <c r="D72" s="163" t="s">
        <v>302</v>
      </c>
      <c r="E72" s="163" t="s">
        <v>117</v>
      </c>
      <c r="F72" s="163" t="s">
        <v>303</v>
      </c>
    </row>
    <row r="73" spans="1:6" ht="14.25" customHeight="1">
      <c r="A73" s="163" t="s">
        <v>279</v>
      </c>
      <c r="B73" s="163">
        <v>8</v>
      </c>
      <c r="C73" s="163" t="s">
        <v>304</v>
      </c>
      <c r="D73" s="163" t="s">
        <v>156</v>
      </c>
      <c r="E73" s="163" t="s">
        <v>117</v>
      </c>
      <c r="F73" s="163" t="s">
        <v>305</v>
      </c>
    </row>
    <row r="74" spans="1:6" ht="14.25" customHeight="1">
      <c r="A74" s="163" t="s">
        <v>279</v>
      </c>
      <c r="B74" s="163">
        <v>9</v>
      </c>
      <c r="C74" s="163" t="s">
        <v>306</v>
      </c>
      <c r="D74" s="163" t="s">
        <v>307</v>
      </c>
      <c r="E74" s="163" t="s">
        <v>117</v>
      </c>
      <c r="F74" s="163" t="s">
        <v>188</v>
      </c>
    </row>
    <row r="75" spans="1:6" ht="14.25" customHeight="1">
      <c r="A75" s="163" t="s">
        <v>279</v>
      </c>
      <c r="B75" s="163">
        <v>10</v>
      </c>
      <c r="C75" s="163" t="s">
        <v>308</v>
      </c>
      <c r="D75" s="163" t="s">
        <v>309</v>
      </c>
      <c r="E75" s="163" t="s">
        <v>117</v>
      </c>
      <c r="F75" s="163" t="s">
        <v>310</v>
      </c>
    </row>
    <row r="76" spans="1:6" ht="14.25" customHeight="1">
      <c r="A76" s="163" t="s">
        <v>279</v>
      </c>
      <c r="B76" s="163">
        <v>11</v>
      </c>
      <c r="C76" s="163" t="s">
        <v>311</v>
      </c>
      <c r="D76" s="163" t="s">
        <v>312</v>
      </c>
      <c r="E76" s="163" t="s">
        <v>117</v>
      </c>
      <c r="F76" s="163" t="s">
        <v>313</v>
      </c>
    </row>
    <row r="77" spans="1:6" ht="14.25" customHeight="1">
      <c r="A77" s="163" t="s">
        <v>279</v>
      </c>
      <c r="B77" s="163">
        <v>12</v>
      </c>
      <c r="C77" s="163" t="s">
        <v>314</v>
      </c>
      <c r="D77" s="163" t="s">
        <v>315</v>
      </c>
      <c r="E77" s="163" t="s">
        <v>117</v>
      </c>
      <c r="F77" s="163" t="s">
        <v>316</v>
      </c>
    </row>
    <row r="78" spans="1:6" ht="14.25" customHeight="1">
      <c r="A78" s="163" t="s">
        <v>279</v>
      </c>
      <c r="B78" s="163">
        <v>13</v>
      </c>
      <c r="C78" s="163" t="s">
        <v>317</v>
      </c>
      <c r="D78" s="163" t="s">
        <v>318</v>
      </c>
      <c r="E78" s="163" t="s">
        <v>117</v>
      </c>
      <c r="F78" s="163" t="s">
        <v>319</v>
      </c>
    </row>
    <row r="79" spans="1:6" ht="14.25" customHeight="1">
      <c r="A79" s="163" t="s">
        <v>279</v>
      </c>
      <c r="B79" s="163">
        <v>14</v>
      </c>
      <c r="C79" s="163" t="s">
        <v>320</v>
      </c>
      <c r="D79" s="163" t="s">
        <v>321</v>
      </c>
      <c r="E79" s="163" t="s">
        <v>117</v>
      </c>
      <c r="F79" s="163" t="s">
        <v>322</v>
      </c>
    </row>
    <row r="80" spans="1:6" ht="14.25" customHeight="1">
      <c r="A80" s="163" t="s">
        <v>279</v>
      </c>
      <c r="B80" s="163">
        <v>15</v>
      </c>
      <c r="C80" s="163" t="s">
        <v>323</v>
      </c>
      <c r="D80" s="163" t="s">
        <v>324</v>
      </c>
      <c r="E80" s="163" t="s">
        <v>117</v>
      </c>
      <c r="F80" s="163" t="s">
        <v>325</v>
      </c>
    </row>
    <row r="81" spans="1:6" ht="14.25" customHeight="1">
      <c r="A81" s="163" t="s">
        <v>279</v>
      </c>
      <c r="B81" s="163">
        <v>16</v>
      </c>
      <c r="C81" s="163" t="s">
        <v>326</v>
      </c>
      <c r="D81" s="163" t="s">
        <v>327</v>
      </c>
      <c r="E81" s="163" t="s">
        <v>117</v>
      </c>
      <c r="F81" s="163" t="s">
        <v>328</v>
      </c>
    </row>
    <row r="82" spans="1:6" ht="14.25" customHeight="1">
      <c r="A82" s="163" t="s">
        <v>279</v>
      </c>
      <c r="B82" s="163">
        <v>17</v>
      </c>
      <c r="C82" s="163" t="s">
        <v>329</v>
      </c>
      <c r="D82" s="163" t="s">
        <v>330</v>
      </c>
      <c r="E82" s="163" t="s">
        <v>117</v>
      </c>
      <c r="F82" s="163" t="s">
        <v>331</v>
      </c>
    </row>
    <row r="83" spans="1:6" ht="14.25" customHeight="1">
      <c r="A83" s="163" t="s">
        <v>279</v>
      </c>
      <c r="B83" s="163">
        <v>18</v>
      </c>
      <c r="C83" s="163" t="s">
        <v>332</v>
      </c>
      <c r="D83" s="163" t="s">
        <v>333</v>
      </c>
      <c r="E83" s="163" t="s">
        <v>117</v>
      </c>
      <c r="F83" s="163" t="s">
        <v>334</v>
      </c>
    </row>
    <row r="84" spans="1:6" ht="14.25" customHeight="1">
      <c r="A84" s="163" t="s">
        <v>279</v>
      </c>
      <c r="B84" s="163">
        <v>19</v>
      </c>
      <c r="C84" s="163" t="s">
        <v>335</v>
      </c>
      <c r="D84" s="163" t="s">
        <v>336</v>
      </c>
      <c r="E84" s="163" t="s">
        <v>117</v>
      </c>
      <c r="F84" s="163" t="s">
        <v>337</v>
      </c>
    </row>
    <row r="85" spans="1:6" ht="14.25" customHeight="1">
      <c r="A85" s="163" t="s">
        <v>279</v>
      </c>
      <c r="B85" s="163">
        <v>20</v>
      </c>
      <c r="C85" s="163" t="s">
        <v>338</v>
      </c>
      <c r="D85" s="163" t="s">
        <v>339</v>
      </c>
      <c r="E85" s="163" t="s">
        <v>117</v>
      </c>
      <c r="F85" s="163" t="s">
        <v>340</v>
      </c>
    </row>
    <row r="86" spans="1:6" ht="14.25" customHeight="1">
      <c r="A86" s="163" t="s">
        <v>279</v>
      </c>
      <c r="B86" s="163">
        <v>21</v>
      </c>
      <c r="C86" s="163" t="s">
        <v>341</v>
      </c>
      <c r="D86" s="163" t="s">
        <v>117</v>
      </c>
      <c r="E86" s="163" t="s">
        <v>342</v>
      </c>
      <c r="F86" s="163" t="s">
        <v>343</v>
      </c>
    </row>
    <row r="87" spans="1:6" ht="14.25" customHeight="1">
      <c r="A87" s="163" t="s">
        <v>279</v>
      </c>
      <c r="B87" s="163">
        <v>22</v>
      </c>
      <c r="C87" s="163" t="s">
        <v>344</v>
      </c>
      <c r="D87" s="163" t="s">
        <v>117</v>
      </c>
      <c r="E87" s="163" t="s">
        <v>345</v>
      </c>
      <c r="F87" s="163" t="s">
        <v>346</v>
      </c>
    </row>
    <row r="88" spans="1:6" ht="14.25" customHeight="1">
      <c r="A88" s="163" t="s">
        <v>279</v>
      </c>
      <c r="B88" s="163">
        <v>23</v>
      </c>
      <c r="C88" s="163" t="s">
        <v>347</v>
      </c>
      <c r="D88" s="163" t="s">
        <v>117</v>
      </c>
      <c r="E88" s="163" t="s">
        <v>348</v>
      </c>
      <c r="F88" s="163" t="s">
        <v>349</v>
      </c>
    </row>
    <row r="89" spans="1:6" ht="14.25" customHeight="1">
      <c r="A89" s="163" t="s">
        <v>350</v>
      </c>
      <c r="B89" s="163">
        <v>0</v>
      </c>
      <c r="C89" s="163" t="s">
        <v>351</v>
      </c>
      <c r="D89" s="163" t="s">
        <v>117</v>
      </c>
      <c r="E89" s="163" t="s">
        <v>167</v>
      </c>
      <c r="F89" s="163" t="s">
        <v>352</v>
      </c>
    </row>
    <row r="90" spans="1:6" ht="14.25" customHeight="1">
      <c r="A90" s="163" t="s">
        <v>350</v>
      </c>
      <c r="B90" s="163">
        <v>1</v>
      </c>
      <c r="C90" s="163" t="s">
        <v>353</v>
      </c>
      <c r="D90" s="163" t="s">
        <v>354</v>
      </c>
      <c r="E90" s="163" t="s">
        <v>117</v>
      </c>
      <c r="F90" s="163" t="s">
        <v>355</v>
      </c>
    </row>
    <row r="91" spans="1:6" ht="14.25" customHeight="1">
      <c r="A91" s="163" t="s">
        <v>350</v>
      </c>
      <c r="B91" s="163">
        <v>2</v>
      </c>
      <c r="C91" s="163" t="s">
        <v>356</v>
      </c>
      <c r="D91" s="163" t="s">
        <v>357</v>
      </c>
      <c r="E91" s="163" t="s">
        <v>117</v>
      </c>
      <c r="F91" s="163" t="s">
        <v>358</v>
      </c>
    </row>
    <row r="92" spans="1:6" ht="14.25" customHeight="1">
      <c r="A92" s="163" t="s">
        <v>350</v>
      </c>
      <c r="B92" s="163">
        <v>3</v>
      </c>
      <c r="C92" s="163" t="s">
        <v>359</v>
      </c>
      <c r="D92" s="163" t="s">
        <v>117</v>
      </c>
      <c r="E92" s="163" t="s">
        <v>360</v>
      </c>
      <c r="F92" s="163" t="s">
        <v>361</v>
      </c>
    </row>
    <row r="93" spans="1:6" ht="14.25" customHeight="1">
      <c r="A93" s="163" t="s">
        <v>350</v>
      </c>
      <c r="B93" s="163">
        <v>4</v>
      </c>
      <c r="C93" s="163" t="s">
        <v>362</v>
      </c>
      <c r="D93" s="163" t="s">
        <v>117</v>
      </c>
      <c r="E93" s="163" t="s">
        <v>363</v>
      </c>
      <c r="F93" s="163" t="s">
        <v>364</v>
      </c>
    </row>
    <row r="94" spans="1:6" ht="14.25" customHeight="1">
      <c r="A94" s="163" t="s">
        <v>350</v>
      </c>
      <c r="B94" s="163">
        <v>5</v>
      </c>
      <c r="C94" s="163" t="s">
        <v>365</v>
      </c>
      <c r="D94" s="163" t="s">
        <v>366</v>
      </c>
      <c r="E94" s="163" t="s">
        <v>117</v>
      </c>
      <c r="F94" s="163" t="s">
        <v>367</v>
      </c>
    </row>
    <row r="95" spans="1:6" ht="14.25" customHeight="1">
      <c r="A95" s="163" t="s">
        <v>350</v>
      </c>
      <c r="B95" s="163">
        <v>6</v>
      </c>
      <c r="C95" s="163" t="s">
        <v>368</v>
      </c>
      <c r="D95" s="163" t="s">
        <v>369</v>
      </c>
      <c r="E95" s="163" t="s">
        <v>117</v>
      </c>
      <c r="F95" s="163" t="s">
        <v>370</v>
      </c>
    </row>
    <row r="96" spans="1:6" ht="14.25" customHeight="1">
      <c r="A96" s="163" t="s">
        <v>350</v>
      </c>
      <c r="B96" s="163">
        <v>7</v>
      </c>
      <c r="C96" s="163" t="s">
        <v>371</v>
      </c>
      <c r="D96" s="163" t="s">
        <v>117</v>
      </c>
      <c r="E96" s="163" t="s">
        <v>372</v>
      </c>
      <c r="F96" s="163" t="s">
        <v>373</v>
      </c>
    </row>
    <row r="97" spans="1:6" ht="14.25" customHeight="1">
      <c r="A97" s="163" t="s">
        <v>350</v>
      </c>
      <c r="B97" s="163">
        <v>8</v>
      </c>
      <c r="C97" s="163" t="s">
        <v>374</v>
      </c>
      <c r="D97" s="163" t="s">
        <v>117</v>
      </c>
      <c r="E97" s="163" t="s">
        <v>375</v>
      </c>
      <c r="F97" s="163" t="s">
        <v>376</v>
      </c>
    </row>
    <row r="98" spans="1:6" ht="14.25" customHeight="1">
      <c r="A98" s="163" t="s">
        <v>350</v>
      </c>
      <c r="B98" s="163">
        <v>9</v>
      </c>
      <c r="C98" s="163" t="s">
        <v>377</v>
      </c>
      <c r="D98" s="163" t="s">
        <v>117</v>
      </c>
      <c r="E98" s="163" t="s">
        <v>378</v>
      </c>
      <c r="F98" s="163" t="s">
        <v>379</v>
      </c>
    </row>
    <row r="99" spans="1:6" ht="14.25" customHeight="1">
      <c r="A99" s="163" t="s">
        <v>350</v>
      </c>
      <c r="B99" s="163">
        <v>10</v>
      </c>
      <c r="C99" s="163" t="s">
        <v>380</v>
      </c>
      <c r="D99" s="163" t="s">
        <v>117</v>
      </c>
      <c r="E99" s="163" t="s">
        <v>381</v>
      </c>
      <c r="F99" s="163" t="s">
        <v>382</v>
      </c>
    </row>
    <row r="100" spans="1:6" ht="14.25" customHeight="1">
      <c r="A100" s="163" t="s">
        <v>350</v>
      </c>
      <c r="B100" s="163">
        <v>11</v>
      </c>
      <c r="C100" s="163" t="s">
        <v>383</v>
      </c>
      <c r="D100" s="163" t="s">
        <v>117</v>
      </c>
      <c r="E100" s="163" t="s">
        <v>384</v>
      </c>
      <c r="F100" s="163" t="s">
        <v>385</v>
      </c>
    </row>
    <row r="101" spans="1:6" ht="14.25" customHeight="1">
      <c r="A101" s="163" t="s">
        <v>350</v>
      </c>
      <c r="B101" s="163">
        <v>12</v>
      </c>
      <c r="C101" s="163" t="s">
        <v>386</v>
      </c>
      <c r="D101" s="163" t="s">
        <v>117</v>
      </c>
      <c r="E101" s="163" t="s">
        <v>387</v>
      </c>
      <c r="F101" s="163" t="s">
        <v>388</v>
      </c>
    </row>
    <row r="102" spans="1:6" ht="14.25" customHeight="1">
      <c r="A102" s="163" t="s">
        <v>350</v>
      </c>
      <c r="B102" s="163">
        <v>13</v>
      </c>
      <c r="C102" s="163" t="s">
        <v>389</v>
      </c>
      <c r="D102" s="163" t="s">
        <v>117</v>
      </c>
      <c r="E102" s="163" t="s">
        <v>390</v>
      </c>
      <c r="F102" s="163" t="s">
        <v>391</v>
      </c>
    </row>
    <row r="103" spans="1:6" ht="14.25" customHeight="1">
      <c r="A103" s="163" t="s">
        <v>350</v>
      </c>
      <c r="B103" s="163">
        <v>14</v>
      </c>
      <c r="C103" s="163" t="s">
        <v>392</v>
      </c>
      <c r="D103" s="163" t="s">
        <v>117</v>
      </c>
      <c r="E103" s="163" t="s">
        <v>393</v>
      </c>
      <c r="F103" s="163" t="s">
        <v>394</v>
      </c>
    </row>
    <row r="104" spans="1:6" ht="14.25" customHeight="1">
      <c r="A104" s="163" t="s">
        <v>350</v>
      </c>
      <c r="B104" s="163">
        <v>15</v>
      </c>
      <c r="C104" s="163" t="s">
        <v>395</v>
      </c>
      <c r="D104" s="163" t="s">
        <v>117</v>
      </c>
      <c r="E104" s="163" t="s">
        <v>396</v>
      </c>
      <c r="F104" s="163" t="s">
        <v>397</v>
      </c>
    </row>
    <row r="105" spans="1:6" ht="14.25" customHeight="1">
      <c r="A105" s="163" t="s">
        <v>350</v>
      </c>
      <c r="B105" s="163">
        <v>16</v>
      </c>
      <c r="C105" s="163" t="s">
        <v>398</v>
      </c>
      <c r="D105" s="163" t="s">
        <v>117</v>
      </c>
      <c r="E105" s="163" t="s">
        <v>399</v>
      </c>
      <c r="F105" s="163" t="s">
        <v>400</v>
      </c>
    </row>
    <row r="106" spans="1:6" ht="14.25" customHeight="1">
      <c r="A106" s="163" t="s">
        <v>350</v>
      </c>
      <c r="B106" s="163">
        <v>17</v>
      </c>
      <c r="C106" s="163" t="s">
        <v>401</v>
      </c>
      <c r="D106" s="163" t="s">
        <v>117</v>
      </c>
      <c r="E106" s="163" t="s">
        <v>402</v>
      </c>
      <c r="F106" s="163" t="s">
        <v>403</v>
      </c>
    </row>
    <row r="107" spans="1:6" ht="14.25" customHeight="1">
      <c r="A107" s="163" t="s">
        <v>350</v>
      </c>
      <c r="B107" s="163">
        <v>18</v>
      </c>
      <c r="C107" s="163" t="s">
        <v>183</v>
      </c>
      <c r="D107" s="163" t="s">
        <v>404</v>
      </c>
      <c r="E107" s="163" t="s">
        <v>117</v>
      </c>
      <c r="F107" s="163" t="s">
        <v>171</v>
      </c>
    </row>
    <row r="108" spans="1:6" ht="14.25" customHeight="1">
      <c r="A108" s="163" t="s">
        <v>350</v>
      </c>
      <c r="B108" s="163">
        <v>19</v>
      </c>
      <c r="C108" s="163" t="s">
        <v>157</v>
      </c>
      <c r="D108" s="163" t="s">
        <v>405</v>
      </c>
      <c r="E108" s="163" t="s">
        <v>117</v>
      </c>
      <c r="F108" s="163" t="s">
        <v>406</v>
      </c>
    </row>
    <row r="109" spans="1:6" ht="14.25" customHeight="1">
      <c r="A109" s="163" t="s">
        <v>350</v>
      </c>
      <c r="B109" s="163">
        <v>20</v>
      </c>
      <c r="C109" s="163" t="s">
        <v>407</v>
      </c>
      <c r="D109" s="163" t="s">
        <v>408</v>
      </c>
      <c r="E109" s="163" t="s">
        <v>117</v>
      </c>
      <c r="F109" s="163" t="s">
        <v>186</v>
      </c>
    </row>
    <row r="110" spans="1:6" ht="14.25" customHeight="1">
      <c r="A110" s="163" t="s">
        <v>350</v>
      </c>
      <c r="B110" s="163">
        <v>21</v>
      </c>
      <c r="C110" s="163" t="s">
        <v>409</v>
      </c>
      <c r="D110" s="163" t="s">
        <v>117</v>
      </c>
      <c r="E110" s="163" t="s">
        <v>410</v>
      </c>
      <c r="F110" s="163" t="s">
        <v>411</v>
      </c>
    </row>
    <row r="111" spans="1:6" ht="14.25" customHeight="1">
      <c r="A111" s="163" t="s">
        <v>350</v>
      </c>
      <c r="B111" s="163">
        <v>22</v>
      </c>
      <c r="C111" s="163" t="s">
        <v>412</v>
      </c>
      <c r="D111" s="163" t="s">
        <v>117</v>
      </c>
      <c r="E111" s="163" t="s">
        <v>413</v>
      </c>
      <c r="F111" s="163" t="s">
        <v>414</v>
      </c>
    </row>
    <row r="112" spans="1:6" ht="14.25" customHeight="1">
      <c r="A112" s="163" t="s">
        <v>350</v>
      </c>
      <c r="B112" s="163">
        <v>23</v>
      </c>
      <c r="C112" s="163" t="s">
        <v>415</v>
      </c>
      <c r="D112" s="163" t="s">
        <v>117</v>
      </c>
      <c r="E112" s="163" t="s">
        <v>416</v>
      </c>
      <c r="F112" s="163" t="s">
        <v>417</v>
      </c>
    </row>
    <row r="113" spans="1:6" ht="14.25" customHeight="1">
      <c r="A113" s="163" t="s">
        <v>418</v>
      </c>
      <c r="B113" s="163">
        <v>0</v>
      </c>
      <c r="C113" s="163" t="s">
        <v>419</v>
      </c>
      <c r="D113" s="163" t="s">
        <v>117</v>
      </c>
      <c r="E113" s="163" t="s">
        <v>420</v>
      </c>
      <c r="F113" s="163" t="s">
        <v>421</v>
      </c>
    </row>
    <row r="114" spans="1:6" ht="14.25" customHeight="1">
      <c r="A114" s="163" t="s">
        <v>418</v>
      </c>
      <c r="B114" s="163">
        <v>1</v>
      </c>
      <c r="C114" s="163" t="s">
        <v>422</v>
      </c>
      <c r="D114" s="163" t="s">
        <v>172</v>
      </c>
      <c r="E114" s="163" t="s">
        <v>117</v>
      </c>
      <c r="F114" s="163" t="s">
        <v>423</v>
      </c>
    </row>
    <row r="115" spans="1:6" ht="14.25" customHeight="1">
      <c r="A115" s="163" t="s">
        <v>418</v>
      </c>
      <c r="B115" s="163">
        <v>2</v>
      </c>
      <c r="C115" s="163" t="s">
        <v>424</v>
      </c>
      <c r="D115" s="163" t="s">
        <v>425</v>
      </c>
      <c r="E115" s="163" t="s">
        <v>117</v>
      </c>
      <c r="F115" s="163" t="s">
        <v>426</v>
      </c>
    </row>
    <row r="116" spans="1:6" ht="14.25" customHeight="1">
      <c r="A116" s="163" t="s">
        <v>418</v>
      </c>
      <c r="B116" s="163">
        <v>3</v>
      </c>
      <c r="C116" s="163" t="s">
        <v>427</v>
      </c>
      <c r="D116" s="163" t="s">
        <v>428</v>
      </c>
      <c r="E116" s="163" t="s">
        <v>117</v>
      </c>
      <c r="F116" s="163" t="s">
        <v>429</v>
      </c>
    </row>
    <row r="117" spans="1:6" ht="14.25" customHeight="1">
      <c r="A117" s="163" t="s">
        <v>418</v>
      </c>
      <c r="B117" s="163">
        <v>4</v>
      </c>
      <c r="C117" s="163" t="s">
        <v>430</v>
      </c>
      <c r="D117" s="163" t="s">
        <v>431</v>
      </c>
      <c r="E117" s="163" t="s">
        <v>117</v>
      </c>
      <c r="F117" s="163" t="s">
        <v>432</v>
      </c>
    </row>
    <row r="118" spans="1:6" ht="14.25" customHeight="1">
      <c r="A118" s="163" t="s">
        <v>418</v>
      </c>
      <c r="B118" s="163">
        <v>5</v>
      </c>
      <c r="C118" s="163" t="s">
        <v>433</v>
      </c>
      <c r="D118" s="163" t="s">
        <v>434</v>
      </c>
      <c r="E118" s="163" t="s">
        <v>117</v>
      </c>
      <c r="F118" s="163" t="s">
        <v>435</v>
      </c>
    </row>
    <row r="119" spans="1:6" ht="14.25" customHeight="1">
      <c r="A119" s="163" t="s">
        <v>418</v>
      </c>
      <c r="B119" s="163">
        <v>6</v>
      </c>
      <c r="C119" s="163" t="s">
        <v>436</v>
      </c>
      <c r="D119" s="163" t="s">
        <v>437</v>
      </c>
      <c r="E119" s="163" t="s">
        <v>117</v>
      </c>
      <c r="F119" s="163" t="s">
        <v>438</v>
      </c>
    </row>
    <row r="120" spans="1:6" ht="14.25" customHeight="1">
      <c r="A120" s="163" t="s">
        <v>418</v>
      </c>
      <c r="B120" s="163">
        <v>7</v>
      </c>
      <c r="C120" s="163" t="s">
        <v>439</v>
      </c>
      <c r="D120" s="163" t="s">
        <v>440</v>
      </c>
      <c r="E120" s="163" t="s">
        <v>117</v>
      </c>
      <c r="F120" s="163" t="s">
        <v>441</v>
      </c>
    </row>
    <row r="121" spans="1:6" ht="14.25" customHeight="1">
      <c r="A121" s="163" t="s">
        <v>418</v>
      </c>
      <c r="B121" s="163">
        <v>8</v>
      </c>
      <c r="C121" s="163" t="s">
        <v>442</v>
      </c>
      <c r="D121" s="163" t="s">
        <v>443</v>
      </c>
      <c r="E121" s="163" t="s">
        <v>117</v>
      </c>
      <c r="F121" s="163" t="s">
        <v>444</v>
      </c>
    </row>
    <row r="122" spans="1:6" ht="14.25" customHeight="1">
      <c r="A122" s="163" t="s">
        <v>418</v>
      </c>
      <c r="B122" s="163">
        <v>9</v>
      </c>
      <c r="C122" s="163" t="s">
        <v>445</v>
      </c>
      <c r="D122" s="163" t="s">
        <v>446</v>
      </c>
      <c r="E122" s="163" t="s">
        <v>117</v>
      </c>
      <c r="F122" s="163" t="s">
        <v>447</v>
      </c>
    </row>
    <row r="123" spans="1:6" ht="14.25" customHeight="1">
      <c r="A123" s="163" t="s">
        <v>418</v>
      </c>
      <c r="B123" s="163">
        <v>10</v>
      </c>
      <c r="C123" s="163" t="s">
        <v>448</v>
      </c>
      <c r="D123" s="163" t="s">
        <v>449</v>
      </c>
      <c r="E123" s="163" t="s">
        <v>117</v>
      </c>
      <c r="F123" s="163" t="s">
        <v>450</v>
      </c>
    </row>
    <row r="124" spans="1:6" ht="14.25" customHeight="1">
      <c r="A124" s="163" t="s">
        <v>418</v>
      </c>
      <c r="B124" s="163">
        <v>11</v>
      </c>
      <c r="C124" s="163" t="s">
        <v>451</v>
      </c>
      <c r="D124" s="163" t="s">
        <v>452</v>
      </c>
      <c r="E124" s="163" t="s">
        <v>117</v>
      </c>
      <c r="F124" s="163" t="s">
        <v>453</v>
      </c>
    </row>
    <row r="125" spans="1:6" ht="14.25" customHeight="1">
      <c r="A125" s="163" t="s">
        <v>418</v>
      </c>
      <c r="B125" s="163">
        <v>12</v>
      </c>
      <c r="C125" s="163" t="s">
        <v>454</v>
      </c>
      <c r="D125" s="163" t="s">
        <v>455</v>
      </c>
      <c r="E125" s="163" t="s">
        <v>117</v>
      </c>
      <c r="F125" s="163" t="s">
        <v>456</v>
      </c>
    </row>
    <row r="126" spans="1:6" ht="14.25" customHeight="1">
      <c r="A126" s="163" t="s">
        <v>418</v>
      </c>
      <c r="B126" s="163">
        <v>13</v>
      </c>
      <c r="C126" s="163" t="s">
        <v>457</v>
      </c>
      <c r="D126" s="163" t="s">
        <v>458</v>
      </c>
      <c r="E126" s="163" t="s">
        <v>117</v>
      </c>
      <c r="F126" s="163" t="s">
        <v>459</v>
      </c>
    </row>
    <row r="127" spans="1:6" ht="14.25" customHeight="1">
      <c r="A127" s="163" t="s">
        <v>418</v>
      </c>
      <c r="B127" s="163">
        <v>14</v>
      </c>
      <c r="C127" s="163" t="s">
        <v>460</v>
      </c>
      <c r="D127" s="163" t="s">
        <v>117</v>
      </c>
      <c r="E127" s="163" t="s">
        <v>461</v>
      </c>
      <c r="F127" s="163" t="s">
        <v>462</v>
      </c>
    </row>
    <row r="128" spans="1:6" ht="14.25" customHeight="1">
      <c r="A128" s="163" t="s">
        <v>418</v>
      </c>
      <c r="B128" s="163">
        <v>15</v>
      </c>
      <c r="C128" s="163" t="s">
        <v>463</v>
      </c>
      <c r="D128" s="163" t="s">
        <v>117</v>
      </c>
      <c r="E128" s="163" t="s">
        <v>464</v>
      </c>
      <c r="F128" s="163" t="s">
        <v>465</v>
      </c>
    </row>
    <row r="129" spans="1:6" ht="14.25" customHeight="1">
      <c r="A129" s="163" t="s">
        <v>418</v>
      </c>
      <c r="B129" s="163">
        <v>16</v>
      </c>
      <c r="C129" s="163" t="s">
        <v>466</v>
      </c>
      <c r="D129" s="163" t="s">
        <v>117</v>
      </c>
      <c r="E129" s="163" t="s">
        <v>467</v>
      </c>
      <c r="F129" s="163" t="s">
        <v>468</v>
      </c>
    </row>
    <row r="130" spans="1:6" ht="14.25" customHeight="1">
      <c r="A130" s="163" t="s">
        <v>418</v>
      </c>
      <c r="B130" s="163">
        <v>17</v>
      </c>
      <c r="C130" s="163" t="s">
        <v>469</v>
      </c>
      <c r="D130" s="163" t="s">
        <v>117</v>
      </c>
      <c r="E130" s="163" t="s">
        <v>470</v>
      </c>
      <c r="F130" s="163" t="s">
        <v>471</v>
      </c>
    </row>
    <row r="131" spans="1:6" ht="14.25" customHeight="1">
      <c r="A131" s="163" t="s">
        <v>418</v>
      </c>
      <c r="B131" s="163">
        <v>18</v>
      </c>
      <c r="C131" s="163" t="s">
        <v>472</v>
      </c>
      <c r="D131" s="163" t="s">
        <v>117</v>
      </c>
      <c r="E131" s="163" t="s">
        <v>473</v>
      </c>
      <c r="F131" s="163" t="s">
        <v>474</v>
      </c>
    </row>
    <row r="132" spans="1:6" ht="14.25" customHeight="1">
      <c r="A132" s="163" t="s">
        <v>418</v>
      </c>
      <c r="B132" s="163">
        <v>19</v>
      </c>
      <c r="C132" s="163" t="s">
        <v>475</v>
      </c>
      <c r="D132" s="163" t="s">
        <v>117</v>
      </c>
      <c r="E132" s="163" t="s">
        <v>476</v>
      </c>
      <c r="F132" s="163" t="s">
        <v>477</v>
      </c>
    </row>
    <row r="133" spans="1:6" ht="14.25" customHeight="1">
      <c r="A133" s="163" t="s">
        <v>418</v>
      </c>
      <c r="B133" s="163">
        <v>20</v>
      </c>
      <c r="C133" s="163" t="s">
        <v>478</v>
      </c>
      <c r="D133" s="163" t="s">
        <v>117</v>
      </c>
      <c r="E133" s="163" t="s">
        <v>479</v>
      </c>
      <c r="F133" s="163" t="s">
        <v>480</v>
      </c>
    </row>
    <row r="134" spans="1:6" ht="14.25" customHeight="1">
      <c r="A134" s="163" t="s">
        <v>418</v>
      </c>
      <c r="B134" s="163">
        <v>21</v>
      </c>
      <c r="C134" s="163" t="s">
        <v>481</v>
      </c>
      <c r="D134" s="163" t="s">
        <v>117</v>
      </c>
      <c r="E134" s="163" t="s">
        <v>482</v>
      </c>
      <c r="F134" s="163" t="s">
        <v>483</v>
      </c>
    </row>
    <row r="135" spans="1:6" ht="14.25" customHeight="1">
      <c r="A135" s="163" t="s">
        <v>418</v>
      </c>
      <c r="B135" s="163">
        <v>22</v>
      </c>
      <c r="C135" s="163" t="s">
        <v>484</v>
      </c>
      <c r="D135" s="163" t="s">
        <v>117</v>
      </c>
      <c r="E135" s="163" t="s">
        <v>485</v>
      </c>
      <c r="F135" s="163" t="s">
        <v>486</v>
      </c>
    </row>
    <row r="136" spans="1:6" ht="14.25" customHeight="1">
      <c r="A136" s="163" t="s">
        <v>418</v>
      </c>
      <c r="B136" s="163">
        <v>23</v>
      </c>
      <c r="C136" s="163" t="s">
        <v>487</v>
      </c>
      <c r="D136" s="163" t="s">
        <v>117</v>
      </c>
      <c r="E136" s="163" t="s">
        <v>488</v>
      </c>
      <c r="F136" s="163" t="s">
        <v>489</v>
      </c>
    </row>
    <row r="137" spans="1:6" ht="14.25" customHeight="1">
      <c r="A137" s="163" t="s">
        <v>490</v>
      </c>
      <c r="B137" s="163">
        <v>0</v>
      </c>
      <c r="C137" s="163" t="s">
        <v>491</v>
      </c>
      <c r="D137" s="163" t="s">
        <v>117</v>
      </c>
      <c r="E137" s="163" t="s">
        <v>492</v>
      </c>
      <c r="F137" s="163" t="s">
        <v>493</v>
      </c>
    </row>
    <row r="138" spans="1:6" ht="14.25" customHeight="1">
      <c r="A138" s="163" t="s">
        <v>490</v>
      </c>
      <c r="B138" s="163">
        <v>1</v>
      </c>
      <c r="C138" s="163" t="s">
        <v>494</v>
      </c>
      <c r="D138" s="163" t="s">
        <v>495</v>
      </c>
      <c r="E138" s="163" t="s">
        <v>117</v>
      </c>
      <c r="F138" s="163" t="s">
        <v>496</v>
      </c>
    </row>
    <row r="139" spans="1:6" ht="14.25" customHeight="1">
      <c r="A139" s="163" t="s">
        <v>490</v>
      </c>
      <c r="B139" s="163">
        <v>2</v>
      </c>
      <c r="C139" s="163" t="s">
        <v>497</v>
      </c>
      <c r="D139" s="163" t="s">
        <v>498</v>
      </c>
      <c r="E139" s="163" t="s">
        <v>117</v>
      </c>
      <c r="F139" s="163" t="s">
        <v>499</v>
      </c>
    </row>
    <row r="140" spans="1:6" ht="14.25" customHeight="1">
      <c r="A140" s="163" t="s">
        <v>490</v>
      </c>
      <c r="B140" s="163">
        <v>3</v>
      </c>
      <c r="C140" s="163" t="s">
        <v>500</v>
      </c>
      <c r="D140" s="163" t="s">
        <v>117</v>
      </c>
      <c r="E140" s="163" t="s">
        <v>501</v>
      </c>
      <c r="F140" s="163" t="s">
        <v>502</v>
      </c>
    </row>
    <row r="141" spans="1:6" ht="14.25" customHeight="1">
      <c r="A141" s="163" t="s">
        <v>490</v>
      </c>
      <c r="B141" s="163">
        <v>4</v>
      </c>
      <c r="C141" s="163" t="s">
        <v>117</v>
      </c>
      <c r="D141" s="163" t="s">
        <v>503</v>
      </c>
      <c r="E141" s="163" t="s">
        <v>117</v>
      </c>
      <c r="F141" s="163" t="s">
        <v>224</v>
      </c>
    </row>
    <row r="142" spans="1:6" ht="14.25" customHeight="1">
      <c r="A142" s="163" t="s">
        <v>490</v>
      </c>
      <c r="B142" s="163">
        <v>5</v>
      </c>
      <c r="C142" s="163" t="s">
        <v>504</v>
      </c>
      <c r="D142" s="163" t="s">
        <v>505</v>
      </c>
      <c r="E142" s="163" t="s">
        <v>117</v>
      </c>
      <c r="F142" s="163" t="s">
        <v>506</v>
      </c>
    </row>
    <row r="143" spans="1:6" ht="14.25" customHeight="1">
      <c r="A143" s="163" t="s">
        <v>490</v>
      </c>
      <c r="B143" s="163">
        <v>6</v>
      </c>
      <c r="C143" s="163" t="s">
        <v>180</v>
      </c>
      <c r="D143" s="163" t="s">
        <v>507</v>
      </c>
      <c r="E143" s="163" t="s">
        <v>117</v>
      </c>
      <c r="F143" s="163" t="s">
        <v>508</v>
      </c>
    </row>
    <row r="144" spans="1:6" ht="14.25" customHeight="1">
      <c r="A144" s="163" t="s">
        <v>490</v>
      </c>
      <c r="B144" s="163">
        <v>7</v>
      </c>
      <c r="C144" s="163" t="s">
        <v>509</v>
      </c>
      <c r="D144" s="163" t="s">
        <v>510</v>
      </c>
      <c r="E144" s="163" t="s">
        <v>117</v>
      </c>
      <c r="F144" s="163" t="s">
        <v>511</v>
      </c>
    </row>
    <row r="145" spans="1:6" ht="14.25" customHeight="1">
      <c r="A145" s="163" t="s">
        <v>490</v>
      </c>
      <c r="B145" s="163">
        <v>8</v>
      </c>
      <c r="C145" s="163" t="s">
        <v>512</v>
      </c>
      <c r="D145" s="163" t="s">
        <v>513</v>
      </c>
      <c r="E145" s="163" t="s">
        <v>117</v>
      </c>
      <c r="F145" s="163" t="s">
        <v>514</v>
      </c>
    </row>
    <row r="146" spans="1:6" ht="14.25" customHeight="1">
      <c r="A146" s="163" t="s">
        <v>490</v>
      </c>
      <c r="B146" s="163">
        <v>9</v>
      </c>
      <c r="C146" s="163" t="s">
        <v>515</v>
      </c>
      <c r="D146" s="163" t="s">
        <v>516</v>
      </c>
      <c r="E146" s="163" t="s">
        <v>117</v>
      </c>
      <c r="F146" s="163" t="s">
        <v>517</v>
      </c>
    </row>
    <row r="147" spans="1:6" ht="14.25" customHeight="1">
      <c r="A147" s="163" t="s">
        <v>490</v>
      </c>
      <c r="B147" s="163">
        <v>10</v>
      </c>
      <c r="C147" s="163" t="s">
        <v>518</v>
      </c>
      <c r="D147" s="163" t="s">
        <v>519</v>
      </c>
      <c r="E147" s="163" t="s">
        <v>117</v>
      </c>
      <c r="F147" s="163" t="s">
        <v>520</v>
      </c>
    </row>
    <row r="148" spans="1:6" ht="14.25" customHeight="1">
      <c r="A148" s="163" t="s">
        <v>490</v>
      </c>
      <c r="B148" s="163">
        <v>11</v>
      </c>
      <c r="C148" s="163" t="s">
        <v>521</v>
      </c>
      <c r="D148" s="163" t="s">
        <v>522</v>
      </c>
      <c r="E148" s="163" t="s">
        <v>523</v>
      </c>
      <c r="F148" s="163" t="s">
        <v>524</v>
      </c>
    </row>
    <row r="149" spans="1:6" ht="14.25" customHeight="1">
      <c r="A149" s="163" t="s">
        <v>490</v>
      </c>
      <c r="B149" s="163">
        <v>12</v>
      </c>
      <c r="C149" s="163" t="s">
        <v>525</v>
      </c>
      <c r="D149" s="163" t="s">
        <v>526</v>
      </c>
      <c r="E149" s="163" t="s">
        <v>117</v>
      </c>
      <c r="F149" s="163" t="s">
        <v>527</v>
      </c>
    </row>
    <row r="150" spans="1:6" ht="14.25" customHeight="1">
      <c r="A150" s="163" t="s">
        <v>490</v>
      </c>
      <c r="B150" s="163">
        <v>13</v>
      </c>
      <c r="C150" s="163" t="s">
        <v>528</v>
      </c>
      <c r="D150" s="163" t="s">
        <v>529</v>
      </c>
      <c r="E150" s="163" t="s">
        <v>117</v>
      </c>
      <c r="F150" s="163" t="s">
        <v>530</v>
      </c>
    </row>
    <row r="151" spans="1:6" ht="14.25" customHeight="1">
      <c r="A151" s="163" t="s">
        <v>490</v>
      </c>
      <c r="B151" s="163">
        <v>14</v>
      </c>
      <c r="C151" s="163" t="s">
        <v>531</v>
      </c>
      <c r="D151" s="163" t="s">
        <v>532</v>
      </c>
      <c r="E151" s="163" t="s">
        <v>117</v>
      </c>
      <c r="F151" s="163" t="s">
        <v>533</v>
      </c>
    </row>
    <row r="152" spans="1:6" ht="14.25" customHeight="1">
      <c r="A152" s="163" t="s">
        <v>490</v>
      </c>
      <c r="B152" s="163">
        <v>15</v>
      </c>
      <c r="C152" s="163" t="s">
        <v>534</v>
      </c>
      <c r="D152" s="163" t="s">
        <v>535</v>
      </c>
      <c r="E152" s="163" t="s">
        <v>117</v>
      </c>
      <c r="F152" s="163" t="s">
        <v>536</v>
      </c>
    </row>
    <row r="153" spans="1:6" ht="14.25" customHeight="1">
      <c r="A153" s="163" t="s">
        <v>490</v>
      </c>
      <c r="B153" s="163">
        <v>16</v>
      </c>
      <c r="C153" s="163" t="s">
        <v>537</v>
      </c>
      <c r="D153" s="163" t="s">
        <v>538</v>
      </c>
      <c r="E153" s="163" t="s">
        <v>117</v>
      </c>
      <c r="F153" s="163" t="s">
        <v>539</v>
      </c>
    </row>
    <row r="154" spans="1:6" ht="14.25" customHeight="1">
      <c r="A154" s="163" t="s">
        <v>490</v>
      </c>
      <c r="B154" s="163">
        <v>17</v>
      </c>
      <c r="C154" s="163" t="s">
        <v>540</v>
      </c>
      <c r="D154" s="163" t="s">
        <v>541</v>
      </c>
      <c r="E154" s="163" t="s">
        <v>117</v>
      </c>
      <c r="F154" s="163" t="s">
        <v>542</v>
      </c>
    </row>
    <row r="155" spans="1:6" ht="14.25" customHeight="1">
      <c r="A155" s="163" t="s">
        <v>490</v>
      </c>
      <c r="B155" s="163">
        <v>18</v>
      </c>
      <c r="C155" s="163" t="s">
        <v>543</v>
      </c>
      <c r="D155" s="163" t="s">
        <v>544</v>
      </c>
      <c r="E155" s="163" t="s">
        <v>117</v>
      </c>
      <c r="F155" s="163" t="s">
        <v>545</v>
      </c>
    </row>
    <row r="156" spans="1:6" ht="14.25" customHeight="1">
      <c r="A156" s="163" t="s">
        <v>490</v>
      </c>
      <c r="B156" s="163">
        <v>19</v>
      </c>
      <c r="C156" s="163" t="s">
        <v>546</v>
      </c>
      <c r="D156" s="163" t="s">
        <v>547</v>
      </c>
      <c r="E156" s="163" t="s">
        <v>117</v>
      </c>
      <c r="F156" s="163" t="s">
        <v>548</v>
      </c>
    </row>
    <row r="157" spans="1:6" ht="14.25" customHeight="1">
      <c r="A157" s="163" t="s">
        <v>490</v>
      </c>
      <c r="B157" s="163">
        <v>20</v>
      </c>
      <c r="C157" s="163" t="s">
        <v>549</v>
      </c>
      <c r="D157" s="163" t="s">
        <v>550</v>
      </c>
      <c r="E157" s="163" t="s">
        <v>117</v>
      </c>
      <c r="F157" s="163" t="s">
        <v>551</v>
      </c>
    </row>
    <row r="158" spans="1:6" ht="14.25" customHeight="1">
      <c r="A158" s="163" t="s">
        <v>490</v>
      </c>
      <c r="B158" s="163">
        <v>21</v>
      </c>
      <c r="C158" s="163" t="s">
        <v>552</v>
      </c>
      <c r="D158" s="163" t="s">
        <v>117</v>
      </c>
      <c r="E158" s="163" t="s">
        <v>553</v>
      </c>
      <c r="F158" s="163" t="s">
        <v>554</v>
      </c>
    </row>
    <row r="159" spans="1:6" ht="14.25" customHeight="1">
      <c r="A159" s="163" t="s">
        <v>490</v>
      </c>
      <c r="B159" s="163">
        <v>22</v>
      </c>
      <c r="C159" s="163" t="s">
        <v>555</v>
      </c>
      <c r="D159" s="163" t="s">
        <v>117</v>
      </c>
      <c r="E159" s="163" t="s">
        <v>556</v>
      </c>
      <c r="F159" s="163" t="s">
        <v>557</v>
      </c>
    </row>
    <row r="160" spans="1:6" ht="14.25" customHeight="1">
      <c r="A160" s="163" t="s">
        <v>490</v>
      </c>
      <c r="B160" s="163">
        <v>23</v>
      </c>
      <c r="C160" s="163" t="s">
        <v>558</v>
      </c>
      <c r="D160" s="163" t="s">
        <v>117</v>
      </c>
      <c r="E160" s="163" t="s">
        <v>559</v>
      </c>
      <c r="F160" s="163" t="s">
        <v>560</v>
      </c>
    </row>
    <row r="161" spans="1:6" ht="14.25" customHeight="1">
      <c r="A161" s="163" t="s">
        <v>561</v>
      </c>
      <c r="B161" s="163">
        <v>0</v>
      </c>
      <c r="C161" s="163" t="s">
        <v>562</v>
      </c>
      <c r="D161" s="163" t="s">
        <v>117</v>
      </c>
      <c r="E161" s="163" t="s">
        <v>563</v>
      </c>
      <c r="F161" s="163" t="s">
        <v>564</v>
      </c>
    </row>
    <row r="162" spans="1:6" ht="14.25" customHeight="1">
      <c r="A162" s="163" t="s">
        <v>561</v>
      </c>
      <c r="B162" s="163">
        <v>1</v>
      </c>
      <c r="C162" s="163" t="s">
        <v>565</v>
      </c>
      <c r="D162" s="163" t="s">
        <v>117</v>
      </c>
      <c r="E162" s="163" t="s">
        <v>566</v>
      </c>
      <c r="F162" s="163" t="s">
        <v>567</v>
      </c>
    </row>
    <row r="163" spans="1:6" ht="14.25" customHeight="1">
      <c r="A163" s="163" t="s">
        <v>561</v>
      </c>
      <c r="B163" s="163">
        <v>2</v>
      </c>
      <c r="C163" s="163" t="s">
        <v>568</v>
      </c>
      <c r="D163" s="163" t="s">
        <v>569</v>
      </c>
      <c r="E163" s="163" t="s">
        <v>117</v>
      </c>
      <c r="F163" s="163" t="s">
        <v>570</v>
      </c>
    </row>
    <row r="164" spans="1:6" ht="14.25" customHeight="1">
      <c r="A164" s="163" t="s">
        <v>561</v>
      </c>
      <c r="B164" s="163">
        <v>3</v>
      </c>
      <c r="C164" s="163" t="s">
        <v>571</v>
      </c>
      <c r="D164" s="163" t="s">
        <v>572</v>
      </c>
      <c r="E164" s="163" t="s">
        <v>117</v>
      </c>
      <c r="F164" s="163" t="s">
        <v>573</v>
      </c>
    </row>
    <row r="165" spans="1:6" ht="14.25" customHeight="1">
      <c r="A165" s="163" t="s">
        <v>561</v>
      </c>
      <c r="B165" s="163">
        <v>4</v>
      </c>
      <c r="C165" s="163" t="s">
        <v>574</v>
      </c>
      <c r="D165" s="163" t="s">
        <v>575</v>
      </c>
      <c r="E165" s="163" t="s">
        <v>117</v>
      </c>
      <c r="F165" s="163" t="s">
        <v>576</v>
      </c>
    </row>
    <row r="166" spans="1:6" ht="14.25" customHeight="1">
      <c r="A166" s="163" t="s">
        <v>561</v>
      </c>
      <c r="B166" s="163">
        <v>5</v>
      </c>
      <c r="C166" s="163" t="s">
        <v>577</v>
      </c>
      <c r="D166" s="163" t="s">
        <v>578</v>
      </c>
      <c r="E166" s="163" t="s">
        <v>117</v>
      </c>
      <c r="F166" s="163" t="s">
        <v>579</v>
      </c>
    </row>
    <row r="167" spans="1:6" ht="14.25" customHeight="1">
      <c r="A167" s="163" t="s">
        <v>561</v>
      </c>
      <c r="B167" s="163">
        <v>6</v>
      </c>
      <c r="C167" s="163" t="s">
        <v>580</v>
      </c>
      <c r="D167" s="163" t="s">
        <v>581</v>
      </c>
      <c r="E167" s="163" t="s">
        <v>117</v>
      </c>
      <c r="F167" s="163" t="s">
        <v>582</v>
      </c>
    </row>
    <row r="168" spans="1:6" ht="14.25" customHeight="1">
      <c r="A168" s="163" t="s">
        <v>561</v>
      </c>
      <c r="B168" s="163">
        <v>7</v>
      </c>
      <c r="C168" s="163" t="s">
        <v>583</v>
      </c>
      <c r="D168" s="163" t="s">
        <v>584</v>
      </c>
      <c r="E168" s="163" t="s">
        <v>117</v>
      </c>
      <c r="F168" s="163" t="s">
        <v>585</v>
      </c>
    </row>
    <row r="169" spans="1:6" ht="14.25" customHeight="1">
      <c r="A169" s="163" t="s">
        <v>561</v>
      </c>
      <c r="B169" s="163">
        <v>8</v>
      </c>
      <c r="C169" s="163" t="s">
        <v>586</v>
      </c>
      <c r="D169" s="163" t="s">
        <v>587</v>
      </c>
      <c r="E169" s="163" t="s">
        <v>117</v>
      </c>
      <c r="F169" s="163" t="s">
        <v>588</v>
      </c>
    </row>
    <row r="170" spans="1:6" ht="14.25" customHeight="1">
      <c r="A170" s="163" t="s">
        <v>561</v>
      </c>
      <c r="B170" s="163">
        <v>9</v>
      </c>
      <c r="C170" s="163" t="s">
        <v>589</v>
      </c>
      <c r="D170" s="163" t="s">
        <v>590</v>
      </c>
      <c r="E170" s="163" t="s">
        <v>117</v>
      </c>
      <c r="F170" s="163" t="s">
        <v>591</v>
      </c>
    </row>
    <row r="171" spans="1:6" ht="14.25" customHeight="1">
      <c r="A171" s="163" t="s">
        <v>561</v>
      </c>
      <c r="B171" s="163">
        <v>10</v>
      </c>
      <c r="C171" s="163" t="s">
        <v>592</v>
      </c>
      <c r="D171" s="163" t="s">
        <v>117</v>
      </c>
      <c r="E171" s="163" t="s">
        <v>593</v>
      </c>
      <c r="F171" s="163" t="s">
        <v>594</v>
      </c>
    </row>
    <row r="172" spans="1:6" ht="14.25" customHeight="1">
      <c r="A172" s="163" t="s">
        <v>561</v>
      </c>
      <c r="B172" s="163">
        <v>11</v>
      </c>
      <c r="C172" s="163" t="s">
        <v>595</v>
      </c>
      <c r="D172" s="163" t="s">
        <v>117</v>
      </c>
      <c r="E172" s="163" t="s">
        <v>596</v>
      </c>
      <c r="F172" s="163" t="s">
        <v>597</v>
      </c>
    </row>
    <row r="173" spans="1:6" ht="14.25" customHeight="1">
      <c r="A173" s="163" t="s">
        <v>561</v>
      </c>
      <c r="B173" s="163">
        <v>12</v>
      </c>
      <c r="C173" s="163" t="s">
        <v>598</v>
      </c>
      <c r="D173" s="163" t="s">
        <v>117</v>
      </c>
      <c r="E173" s="163" t="s">
        <v>599</v>
      </c>
      <c r="F173" s="163" t="s">
        <v>600</v>
      </c>
    </row>
    <row r="174" spans="1:6" ht="14.25" customHeight="1">
      <c r="A174" s="163" t="s">
        <v>561</v>
      </c>
      <c r="B174" s="163">
        <v>13</v>
      </c>
      <c r="C174" s="163" t="s">
        <v>601</v>
      </c>
      <c r="D174" s="163" t="s">
        <v>117</v>
      </c>
      <c r="E174" s="163" t="s">
        <v>602</v>
      </c>
      <c r="F174" s="163" t="s">
        <v>603</v>
      </c>
    </row>
    <row r="175" spans="1:6" ht="14.25" customHeight="1">
      <c r="A175" s="163" t="s">
        <v>561</v>
      </c>
      <c r="B175" s="163">
        <v>14</v>
      </c>
      <c r="C175" s="163" t="s">
        <v>604</v>
      </c>
      <c r="D175" s="163" t="s">
        <v>117</v>
      </c>
      <c r="E175" s="163" t="s">
        <v>605</v>
      </c>
      <c r="F175" s="163" t="s">
        <v>606</v>
      </c>
    </row>
    <row r="176" spans="1:6" ht="14.25" customHeight="1">
      <c r="A176" s="163" t="s">
        <v>561</v>
      </c>
      <c r="B176" s="163">
        <v>15</v>
      </c>
      <c r="C176" s="163" t="s">
        <v>607</v>
      </c>
      <c r="D176" s="163" t="s">
        <v>117</v>
      </c>
      <c r="E176" s="163" t="s">
        <v>608</v>
      </c>
      <c r="F176" s="163" t="s">
        <v>609</v>
      </c>
    </row>
    <row r="177" spans="1:6" ht="14.25" customHeight="1">
      <c r="A177" s="163" t="s">
        <v>561</v>
      </c>
      <c r="B177" s="163">
        <v>16</v>
      </c>
      <c r="C177" s="163" t="s">
        <v>610</v>
      </c>
      <c r="D177" s="163" t="s">
        <v>117</v>
      </c>
      <c r="E177" s="163" t="s">
        <v>611</v>
      </c>
      <c r="F177" s="163" t="s">
        <v>612</v>
      </c>
    </row>
    <row r="178" spans="1:6" ht="14.25" customHeight="1">
      <c r="A178" s="163" t="s">
        <v>561</v>
      </c>
      <c r="B178" s="163">
        <v>17</v>
      </c>
      <c r="C178" s="163" t="s">
        <v>613</v>
      </c>
      <c r="D178" s="163" t="s">
        <v>117</v>
      </c>
      <c r="E178" s="163" t="s">
        <v>614</v>
      </c>
      <c r="F178" s="163" t="s">
        <v>615</v>
      </c>
    </row>
    <row r="179" spans="1:6" ht="14.25" customHeight="1">
      <c r="A179" s="163" t="s">
        <v>561</v>
      </c>
      <c r="B179" s="163">
        <v>18</v>
      </c>
      <c r="C179" s="163" t="s">
        <v>616</v>
      </c>
      <c r="D179" s="163" t="s">
        <v>117</v>
      </c>
      <c r="E179" s="163" t="s">
        <v>617</v>
      </c>
      <c r="F179" s="163" t="s">
        <v>618</v>
      </c>
    </row>
    <row r="180" spans="1:6" ht="14.25" customHeight="1">
      <c r="A180" s="163" t="s">
        <v>561</v>
      </c>
      <c r="B180" s="163">
        <v>19</v>
      </c>
      <c r="C180" s="163" t="s">
        <v>619</v>
      </c>
      <c r="D180" s="163" t="s">
        <v>117</v>
      </c>
      <c r="E180" s="163" t="s">
        <v>620</v>
      </c>
      <c r="F180" s="163" t="s">
        <v>621</v>
      </c>
    </row>
    <row r="181" spans="1:6" ht="14.25" customHeight="1">
      <c r="A181" s="163" t="s">
        <v>561</v>
      </c>
      <c r="B181" s="163">
        <v>20</v>
      </c>
      <c r="C181" s="163" t="s">
        <v>622</v>
      </c>
      <c r="D181" s="163" t="s">
        <v>623</v>
      </c>
      <c r="E181" s="163" t="s">
        <v>117</v>
      </c>
      <c r="F181" s="163" t="s">
        <v>624</v>
      </c>
    </row>
    <row r="182" spans="1:6" ht="14.25" customHeight="1">
      <c r="A182" s="163" t="s">
        <v>561</v>
      </c>
      <c r="B182" s="163">
        <v>21</v>
      </c>
      <c r="C182" s="163" t="s">
        <v>625</v>
      </c>
      <c r="D182" s="163" t="s">
        <v>117</v>
      </c>
      <c r="E182" s="163" t="s">
        <v>626</v>
      </c>
      <c r="F182" s="163" t="s">
        <v>627</v>
      </c>
    </row>
    <row r="183" spans="1:6" ht="14.25" customHeight="1">
      <c r="A183" s="163" t="s">
        <v>561</v>
      </c>
      <c r="B183" s="163">
        <v>22</v>
      </c>
      <c r="C183" s="163" t="s">
        <v>628</v>
      </c>
      <c r="D183" s="163" t="s">
        <v>117</v>
      </c>
      <c r="E183" s="163" t="s">
        <v>629</v>
      </c>
      <c r="F183" s="163" t="s">
        <v>630</v>
      </c>
    </row>
    <row r="184" spans="1:6" ht="14.25" customHeight="1">
      <c r="A184" s="163" t="s">
        <v>561</v>
      </c>
      <c r="B184" s="163">
        <v>23</v>
      </c>
      <c r="C184" s="163" t="s">
        <v>631</v>
      </c>
      <c r="D184" s="163" t="s">
        <v>117</v>
      </c>
      <c r="E184" s="163" t="s">
        <v>632</v>
      </c>
      <c r="F184" s="163" t="s">
        <v>633</v>
      </c>
    </row>
    <row r="185" spans="1:6" ht="14.25" customHeight="1">
      <c r="A185" s="163" t="s">
        <v>634</v>
      </c>
      <c r="B185" s="163">
        <v>0</v>
      </c>
      <c r="C185" s="163" t="s">
        <v>635</v>
      </c>
      <c r="D185" s="163" t="s">
        <v>117</v>
      </c>
      <c r="E185" s="163" t="s">
        <v>636</v>
      </c>
      <c r="F185" s="163" t="s">
        <v>637</v>
      </c>
    </row>
    <row r="186" spans="1:6" ht="14.25" customHeight="1">
      <c r="A186" s="163" t="s">
        <v>634</v>
      </c>
      <c r="B186" s="163">
        <v>1</v>
      </c>
      <c r="C186" s="163" t="s">
        <v>638</v>
      </c>
      <c r="D186" s="163" t="s">
        <v>117</v>
      </c>
      <c r="E186" s="163" t="s">
        <v>639</v>
      </c>
      <c r="F186" s="163" t="s">
        <v>640</v>
      </c>
    </row>
    <row r="187" spans="1:6" ht="14.25" customHeight="1">
      <c r="A187" s="163" t="s">
        <v>634</v>
      </c>
      <c r="B187" s="163">
        <v>2</v>
      </c>
      <c r="C187" s="163" t="s">
        <v>641</v>
      </c>
      <c r="D187" s="163" t="s">
        <v>117</v>
      </c>
      <c r="E187" s="163" t="s">
        <v>642</v>
      </c>
      <c r="F187" s="163" t="s">
        <v>643</v>
      </c>
    </row>
    <row r="188" spans="1:6" ht="14.25" customHeight="1">
      <c r="A188" s="163" t="s">
        <v>634</v>
      </c>
      <c r="B188" s="163">
        <v>3</v>
      </c>
      <c r="C188" s="163" t="s">
        <v>644</v>
      </c>
      <c r="D188" s="163" t="s">
        <v>117</v>
      </c>
      <c r="E188" s="163" t="s">
        <v>645</v>
      </c>
      <c r="F188" s="163" t="s">
        <v>646</v>
      </c>
    </row>
    <row r="189" spans="1:6" ht="14.25" customHeight="1">
      <c r="A189" s="163" t="s">
        <v>634</v>
      </c>
      <c r="B189" s="163">
        <v>4</v>
      </c>
      <c r="C189" s="163" t="s">
        <v>117</v>
      </c>
      <c r="D189" s="163" t="s">
        <v>117</v>
      </c>
      <c r="E189" s="163" t="s">
        <v>117</v>
      </c>
      <c r="F189" s="163" t="s">
        <v>224</v>
      </c>
    </row>
    <row r="190" spans="1:6" ht="14.25" customHeight="1">
      <c r="A190" s="163" t="s">
        <v>634</v>
      </c>
      <c r="B190" s="163">
        <v>5</v>
      </c>
      <c r="C190" s="163" t="s">
        <v>647</v>
      </c>
      <c r="D190" s="163" t="s">
        <v>648</v>
      </c>
      <c r="E190" s="163" t="s">
        <v>117</v>
      </c>
      <c r="F190" s="163" t="s">
        <v>649</v>
      </c>
    </row>
    <row r="191" spans="1:6" ht="14.25" customHeight="1">
      <c r="A191" s="163" t="s">
        <v>634</v>
      </c>
      <c r="B191" s="163">
        <v>6</v>
      </c>
      <c r="C191" s="163" t="s">
        <v>650</v>
      </c>
      <c r="D191" s="163" t="s">
        <v>651</v>
      </c>
      <c r="E191" s="163" t="s">
        <v>117</v>
      </c>
      <c r="F191" s="163" t="s">
        <v>652</v>
      </c>
    </row>
    <row r="192" spans="1:6" ht="14.25" customHeight="1">
      <c r="A192" s="163" t="s">
        <v>634</v>
      </c>
      <c r="B192" s="163">
        <v>7</v>
      </c>
      <c r="C192" s="163" t="s">
        <v>653</v>
      </c>
      <c r="D192" s="163" t="s">
        <v>117</v>
      </c>
      <c r="E192" s="163" t="s">
        <v>654</v>
      </c>
      <c r="F192" s="163" t="s">
        <v>655</v>
      </c>
    </row>
    <row r="193" spans="1:6" ht="14.25" customHeight="1">
      <c r="A193" s="163" t="s">
        <v>634</v>
      </c>
      <c r="B193" s="163">
        <v>8</v>
      </c>
      <c r="C193" s="163" t="s">
        <v>656</v>
      </c>
      <c r="D193" s="163" t="s">
        <v>117</v>
      </c>
      <c r="E193" s="163" t="s">
        <v>657</v>
      </c>
      <c r="F193" s="163" t="s">
        <v>658</v>
      </c>
    </row>
    <row r="194" spans="1:6" ht="14.25" customHeight="1">
      <c r="A194" s="163" t="s">
        <v>634</v>
      </c>
      <c r="B194" s="163">
        <v>9</v>
      </c>
      <c r="C194" s="163" t="s">
        <v>659</v>
      </c>
      <c r="D194" s="163" t="s">
        <v>117</v>
      </c>
      <c r="E194" s="163" t="s">
        <v>660</v>
      </c>
      <c r="F194" s="163" t="s">
        <v>661</v>
      </c>
    </row>
    <row r="195" spans="1:6" ht="14.25" customHeight="1">
      <c r="A195" s="163" t="s">
        <v>634</v>
      </c>
      <c r="B195" s="163">
        <v>10</v>
      </c>
      <c r="C195" s="163" t="s">
        <v>662</v>
      </c>
      <c r="D195" s="163" t="s">
        <v>117</v>
      </c>
      <c r="E195" s="163" t="s">
        <v>663</v>
      </c>
      <c r="F195" s="163" t="s">
        <v>664</v>
      </c>
    </row>
    <row r="196" spans="1:6" ht="14.25" customHeight="1">
      <c r="A196" s="163" t="s">
        <v>634</v>
      </c>
      <c r="B196" s="163">
        <v>11</v>
      </c>
      <c r="C196" s="163" t="s">
        <v>665</v>
      </c>
      <c r="D196" s="163" t="s">
        <v>117</v>
      </c>
      <c r="E196" s="163" t="s">
        <v>666</v>
      </c>
      <c r="F196" s="163" t="s">
        <v>667</v>
      </c>
    </row>
    <row r="197" spans="1:6" ht="14.25" customHeight="1">
      <c r="A197" s="163" t="s">
        <v>634</v>
      </c>
      <c r="B197" s="163">
        <v>12</v>
      </c>
      <c r="C197" s="163" t="s">
        <v>668</v>
      </c>
      <c r="D197" s="163" t="s">
        <v>117</v>
      </c>
      <c r="E197" s="163" t="s">
        <v>669</v>
      </c>
      <c r="F197" s="163" t="s">
        <v>670</v>
      </c>
    </row>
    <row r="198" spans="1:6" ht="14.25" customHeight="1">
      <c r="A198" s="163" t="s">
        <v>634</v>
      </c>
      <c r="B198" s="163">
        <v>13</v>
      </c>
      <c r="C198" s="163" t="s">
        <v>671</v>
      </c>
      <c r="D198" s="163" t="s">
        <v>117</v>
      </c>
      <c r="E198" s="163" t="s">
        <v>672</v>
      </c>
      <c r="F198" s="163" t="s">
        <v>673</v>
      </c>
    </row>
    <row r="199" spans="1:6" ht="14.25" customHeight="1">
      <c r="A199" s="163" t="s">
        <v>634</v>
      </c>
      <c r="B199" s="163">
        <v>14</v>
      </c>
      <c r="C199" s="163" t="s">
        <v>674</v>
      </c>
      <c r="D199" s="163" t="s">
        <v>117</v>
      </c>
      <c r="E199" s="163" t="s">
        <v>675</v>
      </c>
      <c r="F199" s="163" t="s">
        <v>676</v>
      </c>
    </row>
    <row r="200" spans="1:6" ht="14.25" customHeight="1">
      <c r="A200" s="163" t="s">
        <v>634</v>
      </c>
      <c r="B200" s="163">
        <v>15</v>
      </c>
      <c r="C200" s="163" t="s">
        <v>677</v>
      </c>
      <c r="D200" s="163" t="s">
        <v>117</v>
      </c>
      <c r="E200" s="163" t="s">
        <v>678</v>
      </c>
      <c r="F200" s="163" t="s">
        <v>679</v>
      </c>
    </row>
    <row r="201" spans="1:6" ht="14.25" customHeight="1">
      <c r="A201" s="163" t="s">
        <v>634</v>
      </c>
      <c r="B201" s="163">
        <v>16</v>
      </c>
      <c r="C201" s="163" t="s">
        <v>680</v>
      </c>
      <c r="D201" s="163" t="s">
        <v>117</v>
      </c>
      <c r="E201" s="163" t="s">
        <v>681</v>
      </c>
      <c r="F201" s="163" t="s">
        <v>682</v>
      </c>
    </row>
    <row r="202" spans="1:6" ht="14.25" customHeight="1">
      <c r="A202" s="163" t="s">
        <v>634</v>
      </c>
      <c r="B202" s="163">
        <v>17</v>
      </c>
      <c r="C202" s="163" t="s">
        <v>683</v>
      </c>
      <c r="D202" s="163" t="s">
        <v>117</v>
      </c>
      <c r="E202" s="163" t="s">
        <v>684</v>
      </c>
      <c r="F202" s="163" t="s">
        <v>685</v>
      </c>
    </row>
    <row r="203" spans="1:6" ht="14.25" customHeight="1">
      <c r="A203" s="163" t="s">
        <v>634</v>
      </c>
      <c r="B203" s="163">
        <v>18</v>
      </c>
      <c r="C203" s="163" t="s">
        <v>686</v>
      </c>
      <c r="D203" s="163" t="s">
        <v>117</v>
      </c>
      <c r="E203" s="163" t="s">
        <v>687</v>
      </c>
      <c r="F203" s="163" t="s">
        <v>688</v>
      </c>
    </row>
    <row r="204" spans="1:6" ht="14.25" customHeight="1">
      <c r="A204" s="163" t="s">
        <v>634</v>
      </c>
      <c r="B204" s="163">
        <v>19</v>
      </c>
      <c r="C204" s="163" t="s">
        <v>689</v>
      </c>
      <c r="D204" s="163" t="s">
        <v>117</v>
      </c>
      <c r="E204" s="163" t="s">
        <v>690</v>
      </c>
      <c r="F204" s="163" t="s">
        <v>691</v>
      </c>
    </row>
    <row r="205" spans="1:6" ht="14.25" customHeight="1">
      <c r="A205" s="163" t="s">
        <v>634</v>
      </c>
      <c r="B205" s="163">
        <v>20</v>
      </c>
      <c r="C205" s="163" t="s">
        <v>692</v>
      </c>
      <c r="D205" s="163" t="s">
        <v>117</v>
      </c>
      <c r="E205" s="163" t="s">
        <v>693</v>
      </c>
      <c r="F205" s="163" t="s">
        <v>694</v>
      </c>
    </row>
    <row r="206" spans="1:6" ht="14.25" customHeight="1">
      <c r="A206" s="163" t="s">
        <v>634</v>
      </c>
      <c r="B206" s="163">
        <v>21</v>
      </c>
      <c r="C206" s="163" t="s">
        <v>695</v>
      </c>
      <c r="D206" s="163" t="s">
        <v>117</v>
      </c>
      <c r="E206" s="163" t="s">
        <v>696</v>
      </c>
      <c r="F206" s="163" t="s">
        <v>697</v>
      </c>
    </row>
    <row r="207" spans="1:6" ht="14.25" customHeight="1">
      <c r="A207" s="163" t="s">
        <v>634</v>
      </c>
      <c r="B207" s="163">
        <v>22</v>
      </c>
      <c r="C207" s="163" t="s">
        <v>698</v>
      </c>
      <c r="D207" s="163" t="s">
        <v>117</v>
      </c>
      <c r="E207" s="163" t="s">
        <v>699</v>
      </c>
      <c r="F207" s="163" t="s">
        <v>700</v>
      </c>
    </row>
    <row r="208" spans="1:6" ht="14.25" customHeight="1">
      <c r="A208" s="163" t="s">
        <v>634</v>
      </c>
      <c r="B208" s="163">
        <v>23</v>
      </c>
      <c r="C208" s="163" t="s">
        <v>701</v>
      </c>
      <c r="D208" s="163" t="s">
        <v>117</v>
      </c>
      <c r="E208" s="163" t="s">
        <v>702</v>
      </c>
      <c r="F208" s="163" t="s">
        <v>703</v>
      </c>
    </row>
    <row r="209" spans="1:6" ht="14.25" customHeight="1">
      <c r="A209" s="163" t="s">
        <v>704</v>
      </c>
      <c r="B209" s="163">
        <v>0</v>
      </c>
      <c r="C209" s="163" t="s">
        <v>705</v>
      </c>
      <c r="D209" s="163" t="s">
        <v>117</v>
      </c>
      <c r="E209" s="163" t="s">
        <v>706</v>
      </c>
      <c r="F209" s="163" t="s">
        <v>707</v>
      </c>
    </row>
    <row r="210" spans="1:6" ht="14.25" customHeight="1">
      <c r="A210" s="163" t="s">
        <v>704</v>
      </c>
      <c r="B210" s="163">
        <v>1</v>
      </c>
      <c r="C210" s="163" t="s">
        <v>708</v>
      </c>
      <c r="D210" s="163" t="s">
        <v>117</v>
      </c>
      <c r="E210" s="163" t="s">
        <v>709</v>
      </c>
      <c r="F210" s="163" t="s">
        <v>710</v>
      </c>
    </row>
    <row r="211" spans="1:6" ht="14.25" customHeight="1">
      <c r="A211" s="163" t="s">
        <v>704</v>
      </c>
      <c r="B211" s="163">
        <v>2</v>
      </c>
      <c r="C211" s="163" t="s">
        <v>711</v>
      </c>
      <c r="D211" s="163" t="s">
        <v>117</v>
      </c>
      <c r="E211" s="163" t="s">
        <v>712</v>
      </c>
      <c r="F211" s="163" t="s">
        <v>713</v>
      </c>
    </row>
    <row r="212" spans="1:6" ht="14.25" customHeight="1">
      <c r="A212" s="163" t="s">
        <v>704</v>
      </c>
      <c r="B212" s="163">
        <v>3</v>
      </c>
      <c r="C212" s="163" t="s">
        <v>714</v>
      </c>
      <c r="D212" s="163" t="s">
        <v>117</v>
      </c>
      <c r="E212" s="163" t="s">
        <v>715</v>
      </c>
      <c r="F212" s="163" t="s">
        <v>716</v>
      </c>
    </row>
    <row r="213" spans="1:6" ht="14.25" customHeight="1">
      <c r="A213" s="163" t="s">
        <v>704</v>
      </c>
      <c r="B213" s="163">
        <v>4</v>
      </c>
      <c r="C213" s="163" t="s">
        <v>717</v>
      </c>
      <c r="D213" s="163" t="s">
        <v>117</v>
      </c>
      <c r="E213" s="163" t="s">
        <v>718</v>
      </c>
      <c r="F213" s="163" t="s">
        <v>719</v>
      </c>
    </row>
    <row r="214" spans="1:6" ht="14.25" customHeight="1">
      <c r="A214" s="163" t="s">
        <v>704</v>
      </c>
      <c r="B214" s="163">
        <v>5</v>
      </c>
      <c r="C214" s="163" t="s">
        <v>720</v>
      </c>
      <c r="D214" s="163" t="s">
        <v>117</v>
      </c>
      <c r="E214" s="163" t="s">
        <v>721</v>
      </c>
      <c r="F214" s="163" t="s">
        <v>722</v>
      </c>
    </row>
    <row r="215" spans="1:6" ht="14.25" customHeight="1">
      <c r="A215" s="163" t="s">
        <v>704</v>
      </c>
      <c r="B215" s="163">
        <v>6</v>
      </c>
      <c r="C215" s="163" t="s">
        <v>723</v>
      </c>
      <c r="D215" s="163" t="s">
        <v>117</v>
      </c>
      <c r="E215" s="163" t="s">
        <v>724</v>
      </c>
      <c r="F215" s="163" t="s">
        <v>725</v>
      </c>
    </row>
    <row r="216" spans="1:6" ht="14.25" customHeight="1">
      <c r="A216" s="163" t="s">
        <v>704</v>
      </c>
      <c r="B216" s="163">
        <v>7</v>
      </c>
      <c r="C216" s="163" t="s">
        <v>726</v>
      </c>
      <c r="D216" s="163" t="s">
        <v>117</v>
      </c>
      <c r="E216" s="163" t="s">
        <v>727</v>
      </c>
      <c r="F216" s="163" t="s">
        <v>728</v>
      </c>
    </row>
    <row r="217" spans="1:6" ht="14.25" customHeight="1">
      <c r="A217" s="163" t="s">
        <v>704</v>
      </c>
      <c r="B217" s="163">
        <v>8</v>
      </c>
      <c r="C217" s="163" t="s">
        <v>729</v>
      </c>
      <c r="D217" s="163" t="s">
        <v>117</v>
      </c>
      <c r="E217" s="163" t="s">
        <v>730</v>
      </c>
      <c r="F217" s="163" t="s">
        <v>731</v>
      </c>
    </row>
    <row r="218" spans="1:6" ht="14.25" customHeight="1">
      <c r="A218" s="163" t="s">
        <v>704</v>
      </c>
      <c r="B218" s="163">
        <v>9</v>
      </c>
      <c r="C218" s="163" t="s">
        <v>732</v>
      </c>
      <c r="D218" s="163" t="s">
        <v>117</v>
      </c>
      <c r="E218" s="163" t="s">
        <v>733</v>
      </c>
      <c r="F218" s="163" t="s">
        <v>734</v>
      </c>
    </row>
    <row r="219" spans="1:6" ht="14.25" customHeight="1">
      <c r="A219" s="163" t="s">
        <v>704</v>
      </c>
      <c r="B219" s="163">
        <v>10</v>
      </c>
      <c r="C219" s="163" t="s">
        <v>735</v>
      </c>
      <c r="D219" s="163" t="s">
        <v>117</v>
      </c>
      <c r="E219" s="163" t="s">
        <v>736</v>
      </c>
      <c r="F219" s="163" t="s">
        <v>737</v>
      </c>
    </row>
    <row r="220" spans="1:6" ht="14.25" customHeight="1">
      <c r="A220" s="163" t="s">
        <v>704</v>
      </c>
      <c r="B220" s="163">
        <v>11</v>
      </c>
      <c r="C220" s="163" t="s">
        <v>738</v>
      </c>
      <c r="D220" s="163" t="s">
        <v>117</v>
      </c>
      <c r="E220" s="163" t="s">
        <v>739</v>
      </c>
      <c r="F220" s="163" t="s">
        <v>740</v>
      </c>
    </row>
    <row r="221" spans="1:6" ht="14.25" customHeight="1">
      <c r="A221" s="163" t="s">
        <v>704</v>
      </c>
      <c r="B221" s="163">
        <v>12</v>
      </c>
      <c r="C221" s="163" t="s">
        <v>168</v>
      </c>
      <c r="D221" s="163" t="s">
        <v>117</v>
      </c>
      <c r="E221" s="163" t="s">
        <v>741</v>
      </c>
      <c r="F221" s="163" t="s">
        <v>742</v>
      </c>
    </row>
    <row r="222" spans="1:6" ht="14.25" customHeight="1">
      <c r="A222" s="163" t="s">
        <v>704</v>
      </c>
      <c r="B222" s="163">
        <v>13</v>
      </c>
      <c r="C222" s="163" t="s">
        <v>743</v>
      </c>
      <c r="D222" s="163" t="s">
        <v>117</v>
      </c>
      <c r="E222" s="163" t="s">
        <v>744</v>
      </c>
      <c r="F222" s="163" t="s">
        <v>745</v>
      </c>
    </row>
    <row r="223" spans="1:6" ht="14.25" customHeight="1">
      <c r="A223" s="163" t="s">
        <v>704</v>
      </c>
      <c r="B223" s="163">
        <v>14</v>
      </c>
      <c r="C223" s="163" t="s">
        <v>746</v>
      </c>
      <c r="D223" s="163" t="s">
        <v>117</v>
      </c>
      <c r="E223" s="163" t="s">
        <v>747</v>
      </c>
      <c r="F223" s="163" t="s">
        <v>748</v>
      </c>
    </row>
    <row r="224" spans="1:6" ht="14.25" customHeight="1">
      <c r="A224" s="163" t="s">
        <v>704</v>
      </c>
      <c r="B224" s="163">
        <v>15</v>
      </c>
      <c r="C224" s="163" t="s">
        <v>749</v>
      </c>
      <c r="D224" s="163" t="s">
        <v>117</v>
      </c>
      <c r="E224" s="163" t="s">
        <v>750</v>
      </c>
      <c r="F224" s="163" t="s">
        <v>751</v>
      </c>
    </row>
    <row r="225" spans="1:6" ht="14.25" customHeight="1">
      <c r="A225" s="163" t="s">
        <v>704</v>
      </c>
      <c r="B225" s="163">
        <v>16</v>
      </c>
      <c r="C225" s="163" t="s">
        <v>752</v>
      </c>
      <c r="D225" s="163" t="s">
        <v>117</v>
      </c>
      <c r="E225" s="163" t="s">
        <v>753</v>
      </c>
      <c r="F225" s="163" t="s">
        <v>754</v>
      </c>
    </row>
    <row r="226" spans="1:6" ht="14.25" customHeight="1">
      <c r="A226" s="163" t="s">
        <v>704</v>
      </c>
      <c r="B226" s="163">
        <v>17</v>
      </c>
      <c r="C226" s="163" t="s">
        <v>755</v>
      </c>
      <c r="D226" s="163" t="s">
        <v>117</v>
      </c>
      <c r="E226" s="163" t="s">
        <v>756</v>
      </c>
      <c r="F226" s="163" t="s">
        <v>757</v>
      </c>
    </row>
    <row r="227" spans="1:6" ht="14.25" customHeight="1">
      <c r="A227" s="163" t="s">
        <v>704</v>
      </c>
      <c r="B227" s="163">
        <v>18</v>
      </c>
      <c r="C227" s="163" t="s">
        <v>758</v>
      </c>
      <c r="D227" s="163" t="s">
        <v>117</v>
      </c>
      <c r="E227" s="163" t="s">
        <v>759</v>
      </c>
      <c r="F227" s="163" t="s">
        <v>760</v>
      </c>
    </row>
    <row r="228" spans="1:6" ht="14.25" customHeight="1">
      <c r="A228" s="163" t="s">
        <v>704</v>
      </c>
      <c r="B228" s="163">
        <v>19</v>
      </c>
      <c r="C228" s="163" t="s">
        <v>761</v>
      </c>
      <c r="D228" s="163" t="s">
        <v>117</v>
      </c>
      <c r="E228" s="163" t="s">
        <v>762</v>
      </c>
      <c r="F228" s="163" t="s">
        <v>763</v>
      </c>
    </row>
    <row r="229" spans="1:6" ht="14.25" customHeight="1">
      <c r="A229" s="163" t="s">
        <v>704</v>
      </c>
      <c r="B229" s="163">
        <v>20</v>
      </c>
      <c r="C229" s="163" t="s">
        <v>764</v>
      </c>
      <c r="D229" s="163" t="s">
        <v>117</v>
      </c>
      <c r="E229" s="163" t="s">
        <v>765</v>
      </c>
      <c r="F229" s="163" t="s">
        <v>766</v>
      </c>
    </row>
    <row r="230" spans="1:6" ht="14.25" customHeight="1">
      <c r="A230" s="163" t="s">
        <v>704</v>
      </c>
      <c r="B230" s="163">
        <v>21</v>
      </c>
      <c r="C230" s="163" t="s">
        <v>767</v>
      </c>
      <c r="D230" s="163" t="s">
        <v>117</v>
      </c>
      <c r="E230" s="163" t="s">
        <v>768</v>
      </c>
      <c r="F230" s="163" t="s">
        <v>769</v>
      </c>
    </row>
    <row r="231" spans="1:6" ht="14.25" customHeight="1">
      <c r="A231" s="163" t="s">
        <v>704</v>
      </c>
      <c r="B231" s="163">
        <v>22</v>
      </c>
      <c r="C231" s="163" t="s">
        <v>770</v>
      </c>
      <c r="D231" s="163" t="s">
        <v>117</v>
      </c>
      <c r="E231" s="163" t="s">
        <v>771</v>
      </c>
      <c r="F231" s="163" t="s">
        <v>772</v>
      </c>
    </row>
    <row r="232" spans="1:6" ht="14.25" customHeight="1">
      <c r="A232" s="163" t="s">
        <v>704</v>
      </c>
      <c r="B232" s="163">
        <v>23</v>
      </c>
      <c r="C232" s="163" t="s">
        <v>773</v>
      </c>
      <c r="D232" s="163" t="s">
        <v>117</v>
      </c>
      <c r="E232" s="163" t="s">
        <v>774</v>
      </c>
      <c r="F232" s="163" t="s">
        <v>775</v>
      </c>
    </row>
    <row r="233" spans="1:6" ht="14.25" customHeight="1">
      <c r="A233" s="163" t="s">
        <v>776</v>
      </c>
      <c r="B233" s="163">
        <v>0</v>
      </c>
      <c r="C233" s="163" t="s">
        <v>777</v>
      </c>
      <c r="D233" s="163" t="s">
        <v>778</v>
      </c>
      <c r="E233" s="163" t="s">
        <v>117</v>
      </c>
      <c r="F233" s="163" t="s">
        <v>779</v>
      </c>
    </row>
    <row r="234" spans="1:6" ht="14.25" customHeight="1">
      <c r="A234" s="163" t="s">
        <v>776</v>
      </c>
      <c r="B234" s="163">
        <v>1</v>
      </c>
      <c r="C234" s="163" t="s">
        <v>780</v>
      </c>
      <c r="D234" s="163" t="s">
        <v>781</v>
      </c>
      <c r="E234" s="163" t="s">
        <v>117</v>
      </c>
      <c r="F234" s="163" t="s">
        <v>782</v>
      </c>
    </row>
    <row r="235" spans="1:6" ht="14.25" customHeight="1">
      <c r="A235" s="163" t="s">
        <v>776</v>
      </c>
      <c r="B235" s="163">
        <v>2</v>
      </c>
      <c r="C235" s="163" t="s">
        <v>117</v>
      </c>
      <c r="D235" s="163" t="s">
        <v>783</v>
      </c>
      <c r="E235" s="163" t="s">
        <v>117</v>
      </c>
      <c r="F235" s="163" t="s">
        <v>224</v>
      </c>
    </row>
    <row r="236" spans="1:6" ht="14.25" customHeight="1">
      <c r="A236" s="163" t="s">
        <v>776</v>
      </c>
      <c r="B236" s="163">
        <v>3</v>
      </c>
      <c r="C236" s="163" t="s">
        <v>117</v>
      </c>
      <c r="D236" s="163" t="s">
        <v>169</v>
      </c>
      <c r="E236" s="163" t="s">
        <v>117</v>
      </c>
      <c r="F236" s="163" t="s">
        <v>224</v>
      </c>
    </row>
    <row r="237" spans="1:6" ht="14.25" customHeight="1">
      <c r="A237" s="163" t="s">
        <v>776</v>
      </c>
      <c r="B237" s="163">
        <v>4</v>
      </c>
      <c r="C237" s="163" t="s">
        <v>117</v>
      </c>
      <c r="D237" s="163" t="s">
        <v>784</v>
      </c>
      <c r="E237" s="163" t="s">
        <v>117</v>
      </c>
      <c r="F237" s="163" t="s">
        <v>224</v>
      </c>
    </row>
    <row r="238" spans="1:6" ht="14.25" customHeight="1">
      <c r="A238" s="163" t="s">
        <v>776</v>
      </c>
      <c r="B238" s="163">
        <v>5</v>
      </c>
      <c r="C238" s="163" t="s">
        <v>785</v>
      </c>
      <c r="D238" s="163" t="s">
        <v>786</v>
      </c>
      <c r="E238" s="163" t="s">
        <v>117</v>
      </c>
      <c r="F238" s="163" t="s">
        <v>787</v>
      </c>
    </row>
    <row r="239" spans="1:6" ht="14.25" customHeight="1">
      <c r="A239" s="163" t="s">
        <v>776</v>
      </c>
      <c r="B239" s="163">
        <v>6</v>
      </c>
      <c r="C239" s="163" t="s">
        <v>788</v>
      </c>
      <c r="D239" s="163" t="s">
        <v>789</v>
      </c>
      <c r="E239" s="163" t="s">
        <v>117</v>
      </c>
      <c r="F239" s="163" t="s">
        <v>790</v>
      </c>
    </row>
    <row r="240" spans="1:6" ht="14.25" customHeight="1">
      <c r="A240" s="163" t="s">
        <v>776</v>
      </c>
      <c r="B240" s="163">
        <v>7</v>
      </c>
      <c r="C240" s="163" t="s">
        <v>791</v>
      </c>
      <c r="D240" s="163" t="s">
        <v>792</v>
      </c>
      <c r="E240" s="163" t="s">
        <v>117</v>
      </c>
      <c r="F240" s="163" t="s">
        <v>793</v>
      </c>
    </row>
    <row r="241" spans="1:6" ht="14.25" customHeight="1">
      <c r="A241" s="163" t="s">
        <v>776</v>
      </c>
      <c r="B241" s="163">
        <v>8</v>
      </c>
      <c r="C241" s="163" t="s">
        <v>794</v>
      </c>
      <c r="D241" s="163" t="s">
        <v>795</v>
      </c>
      <c r="E241" s="163" t="s">
        <v>117</v>
      </c>
      <c r="F241" s="163" t="s">
        <v>796</v>
      </c>
    </row>
    <row r="242" spans="1:6" ht="14.25" customHeight="1">
      <c r="A242" s="163" t="s">
        <v>776</v>
      </c>
      <c r="B242" s="163">
        <v>9</v>
      </c>
      <c r="C242" s="163" t="s">
        <v>797</v>
      </c>
      <c r="D242" s="163" t="s">
        <v>117</v>
      </c>
      <c r="E242" s="163" t="s">
        <v>798</v>
      </c>
      <c r="F242" s="163" t="s">
        <v>799</v>
      </c>
    </row>
    <row r="243" spans="1:6" ht="14.25" customHeight="1">
      <c r="A243" s="163" t="s">
        <v>776</v>
      </c>
      <c r="B243" s="163">
        <v>10</v>
      </c>
      <c r="C243" s="163" t="s">
        <v>800</v>
      </c>
      <c r="D243" s="163" t="s">
        <v>117</v>
      </c>
      <c r="E243" s="163" t="s">
        <v>801</v>
      </c>
      <c r="F243" s="163" t="s">
        <v>802</v>
      </c>
    </row>
    <row r="244" spans="1:6" ht="14.25" customHeight="1">
      <c r="A244" s="163" t="s">
        <v>776</v>
      </c>
      <c r="B244" s="163">
        <v>11</v>
      </c>
      <c r="C244" s="163" t="s">
        <v>803</v>
      </c>
      <c r="D244" s="163" t="s">
        <v>117</v>
      </c>
      <c r="E244" s="163" t="s">
        <v>804</v>
      </c>
      <c r="F244" s="163" t="s">
        <v>805</v>
      </c>
    </row>
    <row r="245" spans="1:6" ht="14.25" customHeight="1">
      <c r="A245" s="163" t="s">
        <v>776</v>
      </c>
      <c r="B245" s="163">
        <v>12</v>
      </c>
      <c r="C245" s="163" t="s">
        <v>806</v>
      </c>
      <c r="D245" s="163" t="s">
        <v>807</v>
      </c>
      <c r="E245" s="163" t="s">
        <v>117</v>
      </c>
      <c r="F245" s="163" t="s">
        <v>808</v>
      </c>
    </row>
    <row r="246" spans="1:6" ht="14.25" customHeight="1">
      <c r="A246" s="163" t="s">
        <v>776</v>
      </c>
      <c r="B246" s="163">
        <v>13</v>
      </c>
      <c r="C246" s="163" t="s">
        <v>809</v>
      </c>
      <c r="D246" s="163" t="s">
        <v>810</v>
      </c>
      <c r="E246" s="163" t="s">
        <v>117</v>
      </c>
      <c r="F246" s="163" t="s">
        <v>811</v>
      </c>
    </row>
    <row r="247" spans="1:6" ht="14.25" customHeight="1">
      <c r="A247" s="163" t="s">
        <v>776</v>
      </c>
      <c r="B247" s="163">
        <v>14</v>
      </c>
      <c r="C247" s="163" t="s">
        <v>812</v>
      </c>
      <c r="D247" s="163" t="s">
        <v>813</v>
      </c>
      <c r="E247" s="163" t="s">
        <v>117</v>
      </c>
      <c r="F247" s="163" t="s">
        <v>814</v>
      </c>
    </row>
    <row r="248" spans="1:6" ht="14.25" customHeight="1">
      <c r="A248" s="163" t="s">
        <v>776</v>
      </c>
      <c r="B248" s="163">
        <v>15</v>
      </c>
      <c r="C248" s="163" t="s">
        <v>815</v>
      </c>
      <c r="D248" s="163" t="s">
        <v>816</v>
      </c>
      <c r="E248" s="163" t="s">
        <v>117</v>
      </c>
      <c r="F248" s="163" t="s">
        <v>817</v>
      </c>
    </row>
    <row r="249" spans="1:6" ht="14.25" customHeight="1">
      <c r="A249" s="163" t="s">
        <v>776</v>
      </c>
      <c r="B249" s="163">
        <v>16</v>
      </c>
      <c r="C249" s="163" t="s">
        <v>818</v>
      </c>
      <c r="D249" s="163" t="s">
        <v>819</v>
      </c>
      <c r="E249" s="163" t="s">
        <v>117</v>
      </c>
      <c r="F249" s="163" t="s">
        <v>820</v>
      </c>
    </row>
    <row r="250" spans="1:6" ht="14.25" customHeight="1">
      <c r="A250" s="163" t="s">
        <v>776</v>
      </c>
      <c r="B250" s="163">
        <v>17</v>
      </c>
      <c r="C250" s="163" t="s">
        <v>821</v>
      </c>
      <c r="D250" s="163" t="s">
        <v>117</v>
      </c>
      <c r="E250" s="163" t="s">
        <v>822</v>
      </c>
      <c r="F250" s="163" t="s">
        <v>823</v>
      </c>
    </row>
    <row r="251" spans="1:6" ht="14.25" customHeight="1">
      <c r="A251" s="163" t="s">
        <v>776</v>
      </c>
      <c r="B251" s="163">
        <v>18</v>
      </c>
      <c r="C251" s="163" t="s">
        <v>824</v>
      </c>
      <c r="D251" s="163" t="s">
        <v>117</v>
      </c>
      <c r="E251" s="163" t="s">
        <v>825</v>
      </c>
      <c r="F251" s="163" t="s">
        <v>155</v>
      </c>
    </row>
    <row r="252" spans="1:6" ht="14.25" customHeight="1">
      <c r="A252" s="163" t="s">
        <v>776</v>
      </c>
      <c r="B252" s="163">
        <v>19</v>
      </c>
      <c r="C252" s="163" t="s">
        <v>826</v>
      </c>
      <c r="D252" s="163" t="s">
        <v>117</v>
      </c>
      <c r="E252" s="163" t="s">
        <v>827</v>
      </c>
      <c r="F252" s="163" t="s">
        <v>828</v>
      </c>
    </row>
    <row r="253" spans="1:6" ht="14.25" customHeight="1">
      <c r="A253" s="163" t="s">
        <v>776</v>
      </c>
      <c r="B253" s="163">
        <v>20</v>
      </c>
      <c r="C253" s="163" t="s">
        <v>829</v>
      </c>
      <c r="D253" s="163" t="s">
        <v>117</v>
      </c>
      <c r="E253" s="163" t="s">
        <v>830</v>
      </c>
      <c r="F253" s="163" t="s">
        <v>831</v>
      </c>
    </row>
    <row r="254" spans="1:6" ht="14.25" customHeight="1">
      <c r="A254" s="163" t="s">
        <v>776</v>
      </c>
      <c r="B254" s="163">
        <v>21</v>
      </c>
      <c r="C254" s="163" t="s">
        <v>832</v>
      </c>
      <c r="D254" s="163" t="s">
        <v>117</v>
      </c>
      <c r="E254" s="163" t="s">
        <v>833</v>
      </c>
      <c r="F254" s="163" t="s">
        <v>834</v>
      </c>
    </row>
    <row r="255" spans="1:6" ht="14.25" customHeight="1">
      <c r="A255" s="163" t="s">
        <v>776</v>
      </c>
      <c r="B255" s="163">
        <v>22</v>
      </c>
      <c r="C255" s="163" t="s">
        <v>835</v>
      </c>
      <c r="D255" s="163" t="s">
        <v>117</v>
      </c>
      <c r="E255" s="163" t="s">
        <v>836</v>
      </c>
      <c r="F255" s="163" t="s">
        <v>837</v>
      </c>
    </row>
    <row r="256" spans="1:6" ht="14.25" customHeight="1">
      <c r="A256" s="163" t="s">
        <v>776</v>
      </c>
      <c r="B256" s="163">
        <v>23</v>
      </c>
      <c r="C256" s="163" t="s">
        <v>838</v>
      </c>
      <c r="D256" s="163" t="s">
        <v>117</v>
      </c>
      <c r="E256" s="163" t="s">
        <v>839</v>
      </c>
      <c r="F256" s="163" t="s">
        <v>840</v>
      </c>
    </row>
    <row r="257" spans="1:6" ht="14.25" customHeight="1">
      <c r="A257" s="163" t="s">
        <v>841</v>
      </c>
      <c r="B257" s="163">
        <v>0</v>
      </c>
      <c r="C257" s="163" t="s">
        <v>842</v>
      </c>
      <c r="D257" s="163" t="s">
        <v>117</v>
      </c>
      <c r="E257" s="163" t="s">
        <v>843</v>
      </c>
      <c r="F257" s="163" t="s">
        <v>844</v>
      </c>
    </row>
    <row r="258" spans="1:6" ht="14.25" customHeight="1">
      <c r="A258" s="163" t="s">
        <v>841</v>
      </c>
      <c r="B258" s="163">
        <v>1</v>
      </c>
      <c r="C258" s="163" t="s">
        <v>845</v>
      </c>
      <c r="D258" s="163" t="s">
        <v>117</v>
      </c>
      <c r="E258" s="163" t="s">
        <v>846</v>
      </c>
      <c r="F258" s="163" t="s">
        <v>847</v>
      </c>
    </row>
    <row r="259" spans="1:6" ht="14.25" customHeight="1">
      <c r="A259" s="163" t="s">
        <v>841</v>
      </c>
      <c r="B259" s="163">
        <v>2</v>
      </c>
      <c r="C259" s="163" t="s">
        <v>848</v>
      </c>
      <c r="D259" s="163" t="s">
        <v>117</v>
      </c>
      <c r="E259" s="163" t="s">
        <v>849</v>
      </c>
      <c r="F259" s="163" t="s">
        <v>850</v>
      </c>
    </row>
    <row r="260" spans="1:6" ht="14.25" customHeight="1">
      <c r="A260" s="163" t="s">
        <v>841</v>
      </c>
      <c r="B260" s="163">
        <v>3</v>
      </c>
      <c r="C260" s="163" t="s">
        <v>851</v>
      </c>
      <c r="D260" s="163" t="s">
        <v>117</v>
      </c>
      <c r="E260" s="163" t="s">
        <v>852</v>
      </c>
      <c r="F260" s="163" t="s">
        <v>853</v>
      </c>
    </row>
    <row r="261" spans="1:6" ht="14.25" customHeight="1">
      <c r="A261" s="163" t="s">
        <v>841</v>
      </c>
      <c r="B261" s="163">
        <v>4</v>
      </c>
      <c r="C261" s="163" t="s">
        <v>854</v>
      </c>
      <c r="D261" s="163" t="s">
        <v>117</v>
      </c>
      <c r="E261" s="163" t="s">
        <v>855</v>
      </c>
      <c r="F261" s="163" t="s">
        <v>856</v>
      </c>
    </row>
    <row r="262" spans="1:6" ht="14.25" customHeight="1">
      <c r="A262" s="163" t="s">
        <v>841</v>
      </c>
      <c r="B262" s="163">
        <v>5</v>
      </c>
      <c r="C262" s="163" t="s">
        <v>857</v>
      </c>
      <c r="D262" s="163" t="s">
        <v>858</v>
      </c>
      <c r="E262" s="163" t="s">
        <v>117</v>
      </c>
      <c r="F262" s="163" t="s">
        <v>859</v>
      </c>
    </row>
    <row r="263" spans="1:6" ht="14.25" customHeight="1">
      <c r="A263" s="163" t="s">
        <v>841</v>
      </c>
      <c r="B263" s="163">
        <v>6</v>
      </c>
      <c r="C263" s="163" t="s">
        <v>860</v>
      </c>
      <c r="D263" s="163" t="s">
        <v>861</v>
      </c>
      <c r="E263" s="163" t="s">
        <v>117</v>
      </c>
      <c r="F263" s="163" t="s">
        <v>862</v>
      </c>
    </row>
    <row r="264" spans="1:6" ht="14.25" customHeight="1">
      <c r="A264" s="163" t="s">
        <v>841</v>
      </c>
      <c r="B264" s="163">
        <v>7</v>
      </c>
      <c r="C264" s="163" t="s">
        <v>863</v>
      </c>
      <c r="D264" s="163" t="s">
        <v>864</v>
      </c>
      <c r="E264" s="163" t="s">
        <v>117</v>
      </c>
      <c r="F264" s="163" t="s">
        <v>177</v>
      </c>
    </row>
    <row r="265" spans="1:6" ht="14.25" customHeight="1">
      <c r="A265" s="163" t="s">
        <v>841</v>
      </c>
      <c r="B265" s="163">
        <v>8</v>
      </c>
      <c r="C265" s="163" t="s">
        <v>865</v>
      </c>
      <c r="D265" s="163" t="s">
        <v>866</v>
      </c>
      <c r="E265" s="163" t="s">
        <v>117</v>
      </c>
      <c r="F265" s="163" t="s">
        <v>867</v>
      </c>
    </row>
    <row r="266" spans="1:6" ht="14.25" customHeight="1">
      <c r="A266" s="163" t="s">
        <v>841</v>
      </c>
      <c r="B266" s="163">
        <v>9</v>
      </c>
      <c r="C266" s="163" t="s">
        <v>868</v>
      </c>
      <c r="D266" s="163" t="s">
        <v>117</v>
      </c>
      <c r="E266" s="163" t="s">
        <v>869</v>
      </c>
      <c r="F266" s="163" t="s">
        <v>870</v>
      </c>
    </row>
    <row r="267" spans="1:6" ht="14.25" customHeight="1">
      <c r="A267" s="163" t="s">
        <v>841</v>
      </c>
      <c r="B267" s="163">
        <v>10</v>
      </c>
      <c r="C267" s="163" t="s">
        <v>871</v>
      </c>
      <c r="D267" s="163" t="s">
        <v>117</v>
      </c>
      <c r="E267" s="163" t="s">
        <v>872</v>
      </c>
      <c r="F267" s="163" t="s">
        <v>873</v>
      </c>
    </row>
    <row r="268" spans="1:6" ht="14.25" customHeight="1">
      <c r="A268" s="163" t="s">
        <v>841</v>
      </c>
      <c r="B268" s="163">
        <v>11</v>
      </c>
      <c r="C268" s="163" t="s">
        <v>874</v>
      </c>
      <c r="D268" s="163" t="s">
        <v>117</v>
      </c>
      <c r="E268" s="163" t="s">
        <v>875</v>
      </c>
      <c r="F268" s="163" t="s">
        <v>876</v>
      </c>
    </row>
    <row r="269" spans="1:6" ht="14.25" customHeight="1">
      <c r="A269" s="163" t="s">
        <v>841</v>
      </c>
      <c r="B269" s="163">
        <v>12</v>
      </c>
      <c r="C269" s="163" t="s">
        <v>877</v>
      </c>
      <c r="D269" s="163" t="s">
        <v>117</v>
      </c>
      <c r="E269" s="163" t="s">
        <v>878</v>
      </c>
      <c r="F269" s="163" t="s">
        <v>879</v>
      </c>
    </row>
    <row r="270" spans="1:6" ht="14.25" customHeight="1">
      <c r="A270" s="163" t="s">
        <v>841</v>
      </c>
      <c r="B270" s="163">
        <v>13</v>
      </c>
      <c r="C270" s="163" t="s">
        <v>880</v>
      </c>
      <c r="D270" s="163" t="s">
        <v>117</v>
      </c>
      <c r="E270" s="163" t="s">
        <v>881</v>
      </c>
      <c r="F270" s="163" t="s">
        <v>882</v>
      </c>
    </row>
    <row r="271" spans="1:6" ht="14.25" customHeight="1">
      <c r="A271" s="163" t="s">
        <v>841</v>
      </c>
      <c r="B271" s="163">
        <v>14</v>
      </c>
      <c r="C271" s="163" t="s">
        <v>883</v>
      </c>
      <c r="D271" s="163" t="s">
        <v>117</v>
      </c>
      <c r="E271" s="163" t="s">
        <v>884</v>
      </c>
      <c r="F271" s="163" t="s">
        <v>885</v>
      </c>
    </row>
    <row r="272" spans="1:6" ht="14.25" customHeight="1">
      <c r="A272" s="163" t="s">
        <v>841</v>
      </c>
      <c r="B272" s="163">
        <v>15</v>
      </c>
      <c r="C272" s="163" t="s">
        <v>886</v>
      </c>
      <c r="D272" s="163" t="s">
        <v>117</v>
      </c>
      <c r="E272" s="163" t="s">
        <v>887</v>
      </c>
      <c r="F272" s="163" t="s">
        <v>888</v>
      </c>
    </row>
    <row r="273" spans="1:6" ht="14.25" customHeight="1">
      <c r="A273" s="163" t="s">
        <v>841</v>
      </c>
      <c r="B273" s="163">
        <v>16</v>
      </c>
      <c r="C273" s="163" t="s">
        <v>889</v>
      </c>
      <c r="D273" s="163" t="s">
        <v>117</v>
      </c>
      <c r="E273" s="163" t="s">
        <v>890</v>
      </c>
      <c r="F273" s="163" t="s">
        <v>891</v>
      </c>
    </row>
    <row r="274" spans="1:6" ht="14.25" customHeight="1">
      <c r="A274" s="163" t="s">
        <v>841</v>
      </c>
      <c r="B274" s="163">
        <v>17</v>
      </c>
      <c r="C274" s="163" t="s">
        <v>892</v>
      </c>
      <c r="D274" s="163" t="s">
        <v>117</v>
      </c>
      <c r="E274" s="163" t="s">
        <v>893</v>
      </c>
      <c r="F274" s="163" t="s">
        <v>894</v>
      </c>
    </row>
    <row r="275" spans="1:6" ht="14.25" customHeight="1">
      <c r="A275" s="163" t="s">
        <v>841</v>
      </c>
      <c r="B275" s="163">
        <v>18</v>
      </c>
      <c r="C275" s="163" t="s">
        <v>895</v>
      </c>
      <c r="D275" s="163" t="s">
        <v>117</v>
      </c>
      <c r="E275" s="163" t="s">
        <v>896</v>
      </c>
      <c r="F275" s="163" t="s">
        <v>897</v>
      </c>
    </row>
    <row r="276" spans="1:6" ht="14.25" customHeight="1">
      <c r="A276" s="163" t="s">
        <v>841</v>
      </c>
      <c r="B276" s="163">
        <v>19</v>
      </c>
      <c r="C276" s="163" t="s">
        <v>898</v>
      </c>
      <c r="D276" s="163" t="s">
        <v>117</v>
      </c>
      <c r="E276" s="163" t="s">
        <v>899</v>
      </c>
      <c r="F276" s="163" t="s">
        <v>900</v>
      </c>
    </row>
    <row r="277" spans="1:6" ht="14.25" customHeight="1">
      <c r="A277" s="163" t="s">
        <v>841</v>
      </c>
      <c r="B277" s="163">
        <v>20</v>
      </c>
      <c r="C277" s="163" t="s">
        <v>901</v>
      </c>
      <c r="D277" s="163" t="s">
        <v>117</v>
      </c>
      <c r="E277" s="163" t="s">
        <v>902</v>
      </c>
      <c r="F277" s="163" t="s">
        <v>903</v>
      </c>
    </row>
    <row r="278" spans="1:6" ht="14.25" customHeight="1">
      <c r="A278" s="163" t="s">
        <v>841</v>
      </c>
      <c r="B278" s="163">
        <v>21</v>
      </c>
      <c r="C278" s="163" t="s">
        <v>904</v>
      </c>
      <c r="D278" s="163" t="s">
        <v>117</v>
      </c>
      <c r="E278" s="163" t="s">
        <v>905</v>
      </c>
      <c r="F278" s="163" t="s">
        <v>906</v>
      </c>
    </row>
    <row r="279" spans="1:6" ht="14.25" customHeight="1">
      <c r="A279" s="163" t="s">
        <v>841</v>
      </c>
      <c r="B279" s="163">
        <v>22</v>
      </c>
      <c r="C279" s="163" t="s">
        <v>907</v>
      </c>
      <c r="D279" s="163" t="s">
        <v>117</v>
      </c>
      <c r="E279" s="163" t="s">
        <v>908</v>
      </c>
      <c r="F279" s="163" t="s">
        <v>909</v>
      </c>
    </row>
    <row r="280" spans="1:6" ht="14.25" customHeight="1">
      <c r="A280" s="163" t="s">
        <v>841</v>
      </c>
      <c r="B280" s="163">
        <v>23</v>
      </c>
      <c r="C280" s="163" t="s">
        <v>910</v>
      </c>
      <c r="D280" s="163" t="s">
        <v>117</v>
      </c>
      <c r="E280" s="163" t="s">
        <v>911</v>
      </c>
      <c r="F280" s="163" t="s">
        <v>912</v>
      </c>
    </row>
    <row r="281" spans="1:6" ht="14.25" customHeight="1">
      <c r="A281" s="163" t="s">
        <v>913</v>
      </c>
      <c r="B281" s="163">
        <v>0</v>
      </c>
      <c r="C281" s="163" t="s">
        <v>914</v>
      </c>
      <c r="D281" s="163" t="s">
        <v>117</v>
      </c>
      <c r="E281" s="163" t="s">
        <v>915</v>
      </c>
      <c r="F281" s="163" t="s">
        <v>916</v>
      </c>
    </row>
    <row r="282" spans="1:6" ht="14.25" customHeight="1">
      <c r="A282" s="163" t="s">
        <v>913</v>
      </c>
      <c r="B282" s="163">
        <v>1</v>
      </c>
      <c r="C282" s="163" t="s">
        <v>917</v>
      </c>
      <c r="D282" s="163" t="s">
        <v>117</v>
      </c>
      <c r="E282" s="163" t="s">
        <v>918</v>
      </c>
      <c r="F282" s="163" t="s">
        <v>919</v>
      </c>
    </row>
    <row r="283" spans="1:6" ht="14.25" customHeight="1">
      <c r="A283" s="163" t="s">
        <v>913</v>
      </c>
      <c r="B283" s="163">
        <v>2</v>
      </c>
      <c r="C283" s="163" t="s">
        <v>920</v>
      </c>
      <c r="D283" s="163" t="s">
        <v>117</v>
      </c>
      <c r="E283" s="163" t="s">
        <v>921</v>
      </c>
      <c r="F283" s="163" t="s">
        <v>922</v>
      </c>
    </row>
    <row r="284" spans="1:6" ht="14.25" customHeight="1">
      <c r="A284" s="163" t="s">
        <v>913</v>
      </c>
      <c r="B284" s="163">
        <v>3</v>
      </c>
      <c r="C284" s="163" t="s">
        <v>923</v>
      </c>
      <c r="D284" s="163" t="s">
        <v>117</v>
      </c>
      <c r="E284" s="163" t="s">
        <v>924</v>
      </c>
      <c r="F284" s="163" t="s">
        <v>925</v>
      </c>
    </row>
    <row r="285" spans="1:6" ht="14.25" customHeight="1">
      <c r="A285" s="163" t="s">
        <v>913</v>
      </c>
      <c r="B285" s="163">
        <v>4</v>
      </c>
      <c r="C285" s="163" t="s">
        <v>926</v>
      </c>
      <c r="D285" s="163" t="s">
        <v>117</v>
      </c>
      <c r="E285" s="163" t="s">
        <v>927</v>
      </c>
      <c r="F285" s="163" t="s">
        <v>928</v>
      </c>
    </row>
    <row r="286" spans="1:6" ht="14.25" customHeight="1">
      <c r="A286" s="163" t="s">
        <v>913</v>
      </c>
      <c r="B286" s="163">
        <v>5</v>
      </c>
      <c r="C286" s="163" t="s">
        <v>929</v>
      </c>
      <c r="D286" s="163" t="s">
        <v>117</v>
      </c>
      <c r="E286" s="163" t="s">
        <v>930</v>
      </c>
      <c r="F286" s="163" t="s">
        <v>931</v>
      </c>
    </row>
    <row r="287" spans="1:6" ht="14.25" customHeight="1">
      <c r="A287" s="163" t="s">
        <v>913</v>
      </c>
      <c r="B287" s="163">
        <v>6</v>
      </c>
      <c r="C287" s="163" t="s">
        <v>932</v>
      </c>
      <c r="D287" s="163" t="s">
        <v>933</v>
      </c>
      <c r="E287" s="163" t="s">
        <v>117</v>
      </c>
      <c r="F287" s="163" t="s">
        <v>934</v>
      </c>
    </row>
    <row r="288" spans="1:6" ht="14.25" customHeight="1">
      <c r="A288" s="163" t="s">
        <v>913</v>
      </c>
      <c r="B288" s="163">
        <v>7</v>
      </c>
      <c r="C288" s="163" t="s">
        <v>935</v>
      </c>
      <c r="D288" s="163" t="s">
        <v>936</v>
      </c>
      <c r="E288" s="163" t="s">
        <v>117</v>
      </c>
      <c r="F288" s="163" t="s">
        <v>937</v>
      </c>
    </row>
    <row r="289" spans="1:6" ht="14.25" customHeight="1">
      <c r="A289" s="163" t="s">
        <v>913</v>
      </c>
      <c r="B289" s="163">
        <v>8</v>
      </c>
      <c r="C289" s="163" t="s">
        <v>938</v>
      </c>
      <c r="D289" s="163" t="s">
        <v>195</v>
      </c>
      <c r="E289" s="163" t="s">
        <v>117</v>
      </c>
      <c r="F289" s="163" t="s">
        <v>939</v>
      </c>
    </row>
    <row r="290" spans="1:6" ht="14.25" customHeight="1">
      <c r="A290" s="163" t="s">
        <v>913</v>
      </c>
      <c r="B290" s="163">
        <v>9</v>
      </c>
      <c r="C290" s="163" t="s">
        <v>940</v>
      </c>
      <c r="D290" s="163" t="s">
        <v>941</v>
      </c>
      <c r="E290" s="163" t="s">
        <v>117</v>
      </c>
      <c r="F290" s="163" t="s">
        <v>942</v>
      </c>
    </row>
    <row r="291" spans="1:6" ht="14.25" customHeight="1">
      <c r="A291" s="163" t="s">
        <v>913</v>
      </c>
      <c r="B291" s="163">
        <v>10</v>
      </c>
      <c r="C291" s="163" t="s">
        <v>943</v>
      </c>
      <c r="D291" s="163" t="s">
        <v>117</v>
      </c>
      <c r="E291" s="163" t="s">
        <v>944</v>
      </c>
      <c r="F291" s="163" t="s">
        <v>945</v>
      </c>
    </row>
    <row r="292" spans="1:6" ht="14.25" customHeight="1">
      <c r="A292" s="163" t="s">
        <v>913</v>
      </c>
      <c r="B292" s="163">
        <v>11</v>
      </c>
      <c r="C292" s="163" t="s">
        <v>946</v>
      </c>
      <c r="D292" s="163" t="s">
        <v>117</v>
      </c>
      <c r="E292" s="163" t="s">
        <v>947</v>
      </c>
      <c r="F292" s="163" t="s">
        <v>948</v>
      </c>
    </row>
    <row r="293" spans="1:6" ht="14.25" customHeight="1">
      <c r="A293" s="163" t="s">
        <v>913</v>
      </c>
      <c r="B293" s="163">
        <v>12</v>
      </c>
      <c r="C293" s="163" t="s">
        <v>949</v>
      </c>
      <c r="D293" s="163" t="s">
        <v>117</v>
      </c>
      <c r="E293" s="163" t="s">
        <v>950</v>
      </c>
      <c r="F293" s="163" t="s">
        <v>951</v>
      </c>
    </row>
    <row r="294" spans="1:6" ht="14.25" customHeight="1">
      <c r="A294" s="163" t="s">
        <v>913</v>
      </c>
      <c r="B294" s="163">
        <v>13</v>
      </c>
      <c r="C294" s="163" t="s">
        <v>952</v>
      </c>
      <c r="D294" s="163" t="s">
        <v>117</v>
      </c>
      <c r="E294" s="163" t="s">
        <v>953</v>
      </c>
      <c r="F294" s="163" t="s">
        <v>954</v>
      </c>
    </row>
    <row r="295" spans="1:6" ht="14.25" customHeight="1">
      <c r="A295" s="163" t="s">
        <v>913</v>
      </c>
      <c r="B295" s="163">
        <v>14</v>
      </c>
      <c r="C295" s="163" t="s">
        <v>955</v>
      </c>
      <c r="D295" s="163" t="s">
        <v>117</v>
      </c>
      <c r="E295" s="163" t="s">
        <v>956</v>
      </c>
      <c r="F295" s="163" t="s">
        <v>957</v>
      </c>
    </row>
    <row r="296" spans="1:6" ht="14.25" customHeight="1">
      <c r="A296" s="163" t="s">
        <v>913</v>
      </c>
      <c r="B296" s="163">
        <v>15</v>
      </c>
      <c r="C296" s="163" t="s">
        <v>958</v>
      </c>
      <c r="D296" s="163" t="s">
        <v>117</v>
      </c>
      <c r="E296" s="163" t="s">
        <v>959</v>
      </c>
      <c r="F296" s="163" t="s">
        <v>960</v>
      </c>
    </row>
    <row r="297" spans="1:6" ht="14.25" customHeight="1">
      <c r="A297" s="163" t="s">
        <v>913</v>
      </c>
      <c r="B297" s="163">
        <v>16</v>
      </c>
      <c r="C297" s="163" t="s">
        <v>961</v>
      </c>
      <c r="D297" s="163" t="s">
        <v>117</v>
      </c>
      <c r="E297" s="163" t="s">
        <v>962</v>
      </c>
      <c r="F297" s="163" t="s">
        <v>963</v>
      </c>
    </row>
    <row r="298" spans="1:6" ht="14.25" customHeight="1">
      <c r="A298" s="163" t="s">
        <v>913</v>
      </c>
      <c r="B298" s="163">
        <v>17</v>
      </c>
      <c r="C298" s="163" t="s">
        <v>964</v>
      </c>
      <c r="D298" s="163" t="s">
        <v>117</v>
      </c>
      <c r="E298" s="163" t="s">
        <v>965</v>
      </c>
      <c r="F298" s="163" t="s">
        <v>966</v>
      </c>
    </row>
    <row r="299" spans="1:6" ht="14.25" customHeight="1">
      <c r="A299" s="163" t="s">
        <v>913</v>
      </c>
      <c r="B299" s="163">
        <v>18</v>
      </c>
      <c r="C299" s="163" t="s">
        <v>967</v>
      </c>
      <c r="D299" s="163" t="s">
        <v>117</v>
      </c>
      <c r="E299" s="163" t="s">
        <v>968</v>
      </c>
      <c r="F299" s="163" t="s">
        <v>969</v>
      </c>
    </row>
    <row r="300" spans="1:6" ht="14.25" customHeight="1">
      <c r="A300" s="163" t="s">
        <v>913</v>
      </c>
      <c r="B300" s="163">
        <v>19</v>
      </c>
      <c r="C300" s="163" t="s">
        <v>970</v>
      </c>
      <c r="D300" s="163" t="s">
        <v>117</v>
      </c>
      <c r="E300" s="163" t="s">
        <v>971</v>
      </c>
      <c r="F300" s="163" t="s">
        <v>972</v>
      </c>
    </row>
    <row r="301" spans="1:6" ht="14.25" customHeight="1">
      <c r="A301" s="163" t="s">
        <v>913</v>
      </c>
      <c r="B301" s="163">
        <v>20</v>
      </c>
      <c r="C301" s="163" t="s">
        <v>973</v>
      </c>
      <c r="D301" s="163" t="s">
        <v>117</v>
      </c>
      <c r="E301" s="163" t="s">
        <v>974</v>
      </c>
      <c r="F301" s="163" t="s">
        <v>975</v>
      </c>
    </row>
    <row r="302" spans="1:6" ht="14.25" customHeight="1">
      <c r="A302" s="163" t="s">
        <v>913</v>
      </c>
      <c r="B302" s="163">
        <v>21</v>
      </c>
      <c r="C302" s="163" t="s">
        <v>976</v>
      </c>
      <c r="D302" s="163" t="s">
        <v>117</v>
      </c>
      <c r="E302" s="163" t="s">
        <v>977</v>
      </c>
      <c r="F302" s="163" t="s">
        <v>978</v>
      </c>
    </row>
    <row r="303" spans="1:6" ht="14.25" customHeight="1">
      <c r="A303" s="163" t="s">
        <v>913</v>
      </c>
      <c r="B303" s="163">
        <v>22</v>
      </c>
      <c r="C303" s="163" t="s">
        <v>979</v>
      </c>
      <c r="D303" s="163" t="s">
        <v>117</v>
      </c>
      <c r="E303" s="163" t="s">
        <v>980</v>
      </c>
      <c r="F303" s="163" t="s">
        <v>981</v>
      </c>
    </row>
    <row r="304" spans="1:6" ht="14.25" customHeight="1">
      <c r="A304" s="163" t="s">
        <v>913</v>
      </c>
      <c r="B304" s="163">
        <v>23</v>
      </c>
      <c r="C304" s="163" t="s">
        <v>982</v>
      </c>
      <c r="D304" s="163" t="s">
        <v>117</v>
      </c>
      <c r="E304" s="163" t="s">
        <v>983</v>
      </c>
      <c r="F304" s="163" t="s">
        <v>984</v>
      </c>
    </row>
    <row r="305" spans="1:6" ht="14.25" customHeight="1">
      <c r="A305" s="163" t="s">
        <v>985</v>
      </c>
      <c r="B305" s="163">
        <v>0</v>
      </c>
      <c r="C305" s="163" t="s">
        <v>986</v>
      </c>
      <c r="D305" s="163" t="s">
        <v>117</v>
      </c>
      <c r="E305" s="163" t="s">
        <v>987</v>
      </c>
      <c r="F305" s="163" t="s">
        <v>988</v>
      </c>
    </row>
    <row r="306" spans="1:6" ht="14.25" customHeight="1">
      <c r="A306" s="163" t="s">
        <v>985</v>
      </c>
      <c r="B306" s="163">
        <v>1</v>
      </c>
      <c r="C306" s="163" t="s">
        <v>989</v>
      </c>
      <c r="D306" s="163" t="s">
        <v>117</v>
      </c>
      <c r="E306" s="163" t="s">
        <v>990</v>
      </c>
      <c r="F306" s="163" t="s">
        <v>991</v>
      </c>
    </row>
    <row r="307" spans="1:6" ht="14.25" customHeight="1">
      <c r="A307" s="163" t="s">
        <v>985</v>
      </c>
      <c r="B307" s="163">
        <v>2</v>
      </c>
      <c r="C307" s="163" t="s">
        <v>890</v>
      </c>
      <c r="D307" s="163" t="s">
        <v>117</v>
      </c>
      <c r="E307" s="163" t="s">
        <v>992</v>
      </c>
      <c r="F307" s="163" t="s">
        <v>993</v>
      </c>
    </row>
    <row r="308" spans="1:6" ht="14.25" customHeight="1">
      <c r="A308" s="163" t="s">
        <v>985</v>
      </c>
      <c r="B308" s="163">
        <v>3</v>
      </c>
      <c r="C308" s="163" t="s">
        <v>994</v>
      </c>
      <c r="D308" s="163" t="s">
        <v>117</v>
      </c>
      <c r="E308" s="163" t="s">
        <v>995</v>
      </c>
      <c r="F308" s="163" t="s">
        <v>996</v>
      </c>
    </row>
    <row r="309" spans="1:6" ht="14.25" customHeight="1">
      <c r="A309" s="163" t="s">
        <v>985</v>
      </c>
      <c r="B309" s="163">
        <v>4</v>
      </c>
      <c r="C309" s="163" t="s">
        <v>997</v>
      </c>
      <c r="D309" s="163" t="s">
        <v>117</v>
      </c>
      <c r="E309" s="163" t="s">
        <v>461</v>
      </c>
      <c r="F309" s="163" t="s">
        <v>998</v>
      </c>
    </row>
    <row r="310" spans="1:6" ht="14.25" customHeight="1">
      <c r="A310" s="163" t="s">
        <v>985</v>
      </c>
      <c r="B310" s="163">
        <v>5</v>
      </c>
      <c r="C310" s="163" t="s">
        <v>999</v>
      </c>
      <c r="D310" s="163" t="s">
        <v>117</v>
      </c>
      <c r="E310" s="163" t="s">
        <v>1000</v>
      </c>
      <c r="F310" s="163" t="s">
        <v>1001</v>
      </c>
    </row>
    <row r="311" spans="1:6" ht="14.25" customHeight="1">
      <c r="A311" s="163" t="s">
        <v>985</v>
      </c>
      <c r="B311" s="163">
        <v>6</v>
      </c>
      <c r="C311" s="163" t="s">
        <v>1002</v>
      </c>
      <c r="D311" s="163" t="s">
        <v>1003</v>
      </c>
      <c r="E311" s="163" t="s">
        <v>117</v>
      </c>
      <c r="F311" s="163" t="s">
        <v>1004</v>
      </c>
    </row>
    <row r="312" spans="1:6" ht="14.25" customHeight="1">
      <c r="A312" s="163" t="s">
        <v>985</v>
      </c>
      <c r="B312" s="163">
        <v>7</v>
      </c>
      <c r="C312" s="163" t="s">
        <v>1005</v>
      </c>
      <c r="D312" s="163" t="s">
        <v>1006</v>
      </c>
      <c r="E312" s="163" t="s">
        <v>117</v>
      </c>
      <c r="F312" s="163" t="s">
        <v>1007</v>
      </c>
    </row>
    <row r="313" spans="1:6" ht="14.25" customHeight="1">
      <c r="A313" s="163" t="s">
        <v>985</v>
      </c>
      <c r="B313" s="163">
        <v>8</v>
      </c>
      <c r="C313" s="163" t="s">
        <v>1008</v>
      </c>
      <c r="D313" s="163" t="s">
        <v>1009</v>
      </c>
      <c r="E313" s="163" t="s">
        <v>117</v>
      </c>
      <c r="F313" s="163" t="s">
        <v>1010</v>
      </c>
    </row>
    <row r="314" spans="1:6" ht="14.25" customHeight="1">
      <c r="A314" s="163" t="s">
        <v>985</v>
      </c>
      <c r="B314" s="163">
        <v>9</v>
      </c>
      <c r="C314" s="163" t="s">
        <v>1011</v>
      </c>
      <c r="D314" s="163" t="s">
        <v>117</v>
      </c>
      <c r="E314" s="163" t="s">
        <v>1012</v>
      </c>
      <c r="F314" s="163" t="s">
        <v>1013</v>
      </c>
    </row>
    <row r="315" spans="1:6" ht="14.25" customHeight="1">
      <c r="A315" s="163" t="s">
        <v>985</v>
      </c>
      <c r="B315" s="163">
        <v>10</v>
      </c>
      <c r="C315" s="163" t="s">
        <v>1014</v>
      </c>
      <c r="D315" s="163" t="s">
        <v>117</v>
      </c>
      <c r="E315" s="163" t="s">
        <v>1015</v>
      </c>
      <c r="F315" s="163" t="s">
        <v>1016</v>
      </c>
    </row>
    <row r="316" spans="1:6" ht="14.25" customHeight="1">
      <c r="A316" s="163" t="s">
        <v>985</v>
      </c>
      <c r="B316" s="163">
        <v>11</v>
      </c>
      <c r="C316" s="163" t="s">
        <v>1017</v>
      </c>
      <c r="D316" s="163" t="s">
        <v>117</v>
      </c>
      <c r="E316" s="163" t="s">
        <v>1018</v>
      </c>
      <c r="F316" s="163" t="s">
        <v>1019</v>
      </c>
    </row>
    <row r="317" spans="1:6" ht="14.25" customHeight="1">
      <c r="A317" s="163" t="s">
        <v>985</v>
      </c>
      <c r="B317" s="163">
        <v>12</v>
      </c>
      <c r="C317" s="163" t="s">
        <v>1020</v>
      </c>
      <c r="D317" s="163" t="s">
        <v>117</v>
      </c>
      <c r="E317" s="163" t="s">
        <v>1021</v>
      </c>
      <c r="F317" s="163" t="s">
        <v>1022</v>
      </c>
    </row>
    <row r="318" spans="1:6" ht="14.25" customHeight="1">
      <c r="A318" s="163" t="s">
        <v>985</v>
      </c>
      <c r="B318" s="163">
        <v>13</v>
      </c>
      <c r="C318" s="163" t="s">
        <v>1023</v>
      </c>
      <c r="D318" s="163" t="s">
        <v>117</v>
      </c>
      <c r="E318" s="163" t="s">
        <v>1024</v>
      </c>
      <c r="F318" s="163" t="s">
        <v>1025</v>
      </c>
    </row>
    <row r="319" spans="1:6" ht="14.25" customHeight="1">
      <c r="A319" s="163" t="s">
        <v>985</v>
      </c>
      <c r="B319" s="163">
        <v>14</v>
      </c>
      <c r="C319" s="163" t="s">
        <v>1026</v>
      </c>
      <c r="D319" s="163" t="s">
        <v>117</v>
      </c>
      <c r="E319" s="163" t="s">
        <v>1027</v>
      </c>
      <c r="F319" s="163" t="s">
        <v>1028</v>
      </c>
    </row>
    <row r="320" spans="1:6" ht="14.25" customHeight="1">
      <c r="A320" s="163" t="s">
        <v>985</v>
      </c>
      <c r="B320" s="163">
        <v>15</v>
      </c>
      <c r="C320" s="163" t="s">
        <v>1029</v>
      </c>
      <c r="D320" s="163" t="s">
        <v>117</v>
      </c>
      <c r="E320" s="163" t="s">
        <v>1030</v>
      </c>
      <c r="F320" s="163" t="s">
        <v>1031</v>
      </c>
    </row>
    <row r="321" spans="1:6" ht="14.25" customHeight="1">
      <c r="A321" s="163" t="s">
        <v>985</v>
      </c>
      <c r="B321" s="163">
        <v>16</v>
      </c>
      <c r="C321" s="163" t="s">
        <v>1032</v>
      </c>
      <c r="D321" s="163" t="s">
        <v>117</v>
      </c>
      <c r="E321" s="163" t="s">
        <v>1033</v>
      </c>
      <c r="F321" s="163" t="s">
        <v>1034</v>
      </c>
    </row>
    <row r="322" spans="1:6" ht="14.25" customHeight="1">
      <c r="A322" s="163" t="s">
        <v>985</v>
      </c>
      <c r="B322" s="163">
        <v>17</v>
      </c>
      <c r="C322" s="163" t="s">
        <v>1035</v>
      </c>
      <c r="D322" s="163" t="s">
        <v>117</v>
      </c>
      <c r="E322" s="163" t="s">
        <v>1036</v>
      </c>
      <c r="F322" s="163" t="s">
        <v>1037</v>
      </c>
    </row>
    <row r="323" spans="1:6" ht="14.25" customHeight="1">
      <c r="A323" s="163" t="s">
        <v>985</v>
      </c>
      <c r="B323" s="163">
        <v>18</v>
      </c>
      <c r="C323" s="163" t="s">
        <v>1038</v>
      </c>
      <c r="D323" s="163" t="s">
        <v>117</v>
      </c>
      <c r="E323" s="163" t="s">
        <v>1039</v>
      </c>
      <c r="F323" s="163" t="s">
        <v>1040</v>
      </c>
    </row>
    <row r="324" spans="1:6" ht="14.25" customHeight="1">
      <c r="A324" s="163" t="s">
        <v>985</v>
      </c>
      <c r="B324" s="163">
        <v>19</v>
      </c>
      <c r="C324" s="163" t="s">
        <v>1041</v>
      </c>
      <c r="D324" s="163" t="s">
        <v>117</v>
      </c>
      <c r="E324" s="163" t="s">
        <v>1042</v>
      </c>
      <c r="F324" s="163" t="s">
        <v>1043</v>
      </c>
    </row>
    <row r="325" spans="1:6" ht="14.25" customHeight="1">
      <c r="A325" s="163" t="s">
        <v>985</v>
      </c>
      <c r="B325" s="163">
        <v>20</v>
      </c>
      <c r="C325" s="163" t="s">
        <v>190</v>
      </c>
      <c r="D325" s="163" t="s">
        <v>1044</v>
      </c>
      <c r="E325" s="163" t="s">
        <v>117</v>
      </c>
      <c r="F325" s="163" t="s">
        <v>1045</v>
      </c>
    </row>
    <row r="326" spans="1:6" ht="14.25" customHeight="1">
      <c r="A326" s="163" t="s">
        <v>985</v>
      </c>
      <c r="B326" s="163">
        <v>21</v>
      </c>
      <c r="C326" s="163" t="s">
        <v>1046</v>
      </c>
      <c r="D326" s="163" t="s">
        <v>117</v>
      </c>
      <c r="E326" s="163" t="s">
        <v>1047</v>
      </c>
      <c r="F326" s="163" t="s">
        <v>1048</v>
      </c>
    </row>
    <row r="327" spans="1:6" ht="14.25" customHeight="1">
      <c r="A327" s="163" t="s">
        <v>985</v>
      </c>
      <c r="B327" s="163">
        <v>22</v>
      </c>
      <c r="C327" s="163" t="s">
        <v>1049</v>
      </c>
      <c r="D327" s="163" t="s">
        <v>117</v>
      </c>
      <c r="E327" s="163" t="s">
        <v>1050</v>
      </c>
      <c r="F327" s="163" t="s">
        <v>1051</v>
      </c>
    </row>
    <row r="328" spans="1:6" ht="14.25" customHeight="1">
      <c r="A328" s="163" t="s">
        <v>985</v>
      </c>
      <c r="B328" s="163">
        <v>23</v>
      </c>
      <c r="C328" s="163" t="s">
        <v>1052</v>
      </c>
      <c r="D328" s="163" t="s">
        <v>117</v>
      </c>
      <c r="E328" s="163" t="s">
        <v>1053</v>
      </c>
      <c r="F328" s="163" t="s">
        <v>1054</v>
      </c>
    </row>
    <row r="329" spans="1:6" ht="14.25" customHeight="1">
      <c r="A329" s="163" t="s">
        <v>1055</v>
      </c>
      <c r="B329" s="163">
        <v>0</v>
      </c>
      <c r="C329" s="163" t="s">
        <v>1056</v>
      </c>
      <c r="D329" s="163" t="s">
        <v>117</v>
      </c>
      <c r="E329" s="163" t="s">
        <v>1057</v>
      </c>
      <c r="F329" s="163" t="s">
        <v>1058</v>
      </c>
    </row>
    <row r="330" spans="1:6" ht="14.25" customHeight="1">
      <c r="A330" s="163" t="s">
        <v>1055</v>
      </c>
      <c r="B330" s="163">
        <v>1</v>
      </c>
      <c r="C330" s="163" t="s">
        <v>1059</v>
      </c>
      <c r="D330" s="163" t="s">
        <v>117</v>
      </c>
      <c r="E330" s="163" t="s">
        <v>1060</v>
      </c>
      <c r="F330" s="163" t="s">
        <v>1061</v>
      </c>
    </row>
    <row r="331" spans="1:6" ht="14.25" customHeight="1">
      <c r="A331" s="163" t="s">
        <v>1055</v>
      </c>
      <c r="B331" s="163">
        <v>2</v>
      </c>
      <c r="C331" s="163" t="s">
        <v>1062</v>
      </c>
      <c r="D331" s="163" t="s">
        <v>117</v>
      </c>
      <c r="E331" s="163" t="s">
        <v>1063</v>
      </c>
      <c r="F331" s="163" t="s">
        <v>1064</v>
      </c>
    </row>
    <row r="332" spans="1:6" ht="14.25" customHeight="1">
      <c r="A332" s="163" t="s">
        <v>1055</v>
      </c>
      <c r="B332" s="163">
        <v>3</v>
      </c>
      <c r="C332" s="163" t="s">
        <v>1065</v>
      </c>
      <c r="D332" s="163" t="s">
        <v>117</v>
      </c>
      <c r="E332" s="163" t="s">
        <v>1066</v>
      </c>
      <c r="F332" s="163" t="s">
        <v>1067</v>
      </c>
    </row>
    <row r="333" spans="1:6" ht="14.25" customHeight="1">
      <c r="A333" s="163" t="s">
        <v>1055</v>
      </c>
      <c r="B333" s="163">
        <v>4</v>
      </c>
      <c r="C333" s="163" t="s">
        <v>1068</v>
      </c>
      <c r="D333" s="163" t="s">
        <v>117</v>
      </c>
      <c r="E333" s="163" t="s">
        <v>717</v>
      </c>
      <c r="F333" s="163" t="s">
        <v>1069</v>
      </c>
    </row>
    <row r="334" spans="1:6" ht="14.25" customHeight="1">
      <c r="A334" s="163" t="s">
        <v>1055</v>
      </c>
      <c r="B334" s="163">
        <v>5</v>
      </c>
      <c r="C334" s="163" t="s">
        <v>117</v>
      </c>
      <c r="D334" s="163" t="s">
        <v>117</v>
      </c>
      <c r="E334" s="163" t="s">
        <v>117</v>
      </c>
      <c r="F334" s="163" t="s">
        <v>224</v>
      </c>
    </row>
    <row r="335" spans="1:6" ht="14.25" customHeight="1">
      <c r="A335" s="163" t="s">
        <v>1055</v>
      </c>
      <c r="B335" s="163">
        <v>6</v>
      </c>
      <c r="C335" s="163" t="s">
        <v>1070</v>
      </c>
      <c r="D335" s="163" t="s">
        <v>1071</v>
      </c>
      <c r="E335" s="163" t="s">
        <v>117</v>
      </c>
      <c r="F335" s="163" t="s">
        <v>1072</v>
      </c>
    </row>
    <row r="336" spans="1:6" ht="14.25" customHeight="1">
      <c r="A336" s="163" t="s">
        <v>1055</v>
      </c>
      <c r="B336" s="163">
        <v>7</v>
      </c>
      <c r="C336" s="163" t="s">
        <v>1073</v>
      </c>
      <c r="D336" s="163" t="s">
        <v>1074</v>
      </c>
      <c r="E336" s="163" t="s">
        <v>117</v>
      </c>
      <c r="F336" s="163" t="s">
        <v>1075</v>
      </c>
    </row>
    <row r="337" spans="1:6" ht="14.25" customHeight="1">
      <c r="A337" s="163" t="s">
        <v>1055</v>
      </c>
      <c r="B337" s="163">
        <v>8</v>
      </c>
      <c r="C337" s="163" t="s">
        <v>1076</v>
      </c>
      <c r="D337" s="163" t="s">
        <v>1077</v>
      </c>
      <c r="E337" s="163" t="s">
        <v>117</v>
      </c>
      <c r="F337" s="163" t="s">
        <v>1078</v>
      </c>
    </row>
    <row r="338" spans="1:6" ht="14.25" customHeight="1">
      <c r="A338" s="163" t="s">
        <v>1055</v>
      </c>
      <c r="B338" s="163">
        <v>9</v>
      </c>
      <c r="C338" s="163" t="s">
        <v>1079</v>
      </c>
      <c r="D338" s="163" t="s">
        <v>1080</v>
      </c>
      <c r="E338" s="163" t="s">
        <v>117</v>
      </c>
      <c r="F338" s="163" t="s">
        <v>1081</v>
      </c>
    </row>
    <row r="339" spans="1:6" ht="14.25" customHeight="1">
      <c r="A339" s="163" t="s">
        <v>1055</v>
      </c>
      <c r="B339" s="163">
        <v>10</v>
      </c>
      <c r="C339" s="163" t="s">
        <v>1082</v>
      </c>
      <c r="D339" s="163" t="s">
        <v>1083</v>
      </c>
      <c r="E339" s="163" t="s">
        <v>117</v>
      </c>
      <c r="F339" s="163" t="s">
        <v>1084</v>
      </c>
    </row>
    <row r="340" spans="1:6" ht="14.25" customHeight="1">
      <c r="A340" s="163" t="s">
        <v>1055</v>
      </c>
      <c r="B340" s="163">
        <v>11</v>
      </c>
      <c r="C340" s="163" t="s">
        <v>1085</v>
      </c>
      <c r="D340" s="163" t="s">
        <v>117</v>
      </c>
      <c r="E340" s="163" t="s">
        <v>1086</v>
      </c>
      <c r="F340" s="163" t="s">
        <v>1087</v>
      </c>
    </row>
    <row r="341" spans="1:6" ht="14.25" customHeight="1">
      <c r="A341" s="163" t="s">
        <v>1055</v>
      </c>
      <c r="B341" s="163">
        <v>12</v>
      </c>
      <c r="C341" s="163" t="s">
        <v>1088</v>
      </c>
      <c r="D341" s="163" t="s">
        <v>117</v>
      </c>
      <c r="E341" s="163" t="s">
        <v>1089</v>
      </c>
      <c r="F341" s="163" t="s">
        <v>1090</v>
      </c>
    </row>
    <row r="342" spans="1:6" ht="14.25" customHeight="1">
      <c r="A342" s="163" t="s">
        <v>1055</v>
      </c>
      <c r="B342" s="163">
        <v>13</v>
      </c>
      <c r="C342" s="163" t="s">
        <v>1091</v>
      </c>
      <c r="D342" s="163" t="s">
        <v>117</v>
      </c>
      <c r="E342" s="163" t="s">
        <v>1092</v>
      </c>
      <c r="F342" s="163" t="s">
        <v>1093</v>
      </c>
    </row>
    <row r="343" spans="1:6" ht="14.25" customHeight="1">
      <c r="A343" s="163" t="s">
        <v>1055</v>
      </c>
      <c r="B343" s="163">
        <v>14</v>
      </c>
      <c r="C343" s="163" t="s">
        <v>1094</v>
      </c>
      <c r="D343" s="163" t="s">
        <v>117</v>
      </c>
      <c r="E343" s="163" t="s">
        <v>1095</v>
      </c>
      <c r="F343" s="163" t="s">
        <v>1096</v>
      </c>
    </row>
    <row r="344" spans="1:6" ht="14.25" customHeight="1">
      <c r="A344" s="163" t="s">
        <v>1055</v>
      </c>
      <c r="B344" s="163">
        <v>15</v>
      </c>
      <c r="C344" s="163" t="s">
        <v>1097</v>
      </c>
      <c r="D344" s="163" t="s">
        <v>117</v>
      </c>
      <c r="E344" s="163" t="s">
        <v>1098</v>
      </c>
      <c r="F344" s="163" t="s">
        <v>1099</v>
      </c>
    </row>
    <row r="345" spans="1:6" ht="14.25" customHeight="1">
      <c r="A345" s="163" t="s">
        <v>1055</v>
      </c>
      <c r="B345" s="163">
        <v>16</v>
      </c>
      <c r="C345" s="163" t="s">
        <v>1100</v>
      </c>
      <c r="D345" s="163" t="s">
        <v>117</v>
      </c>
      <c r="E345" s="163" t="s">
        <v>1101</v>
      </c>
      <c r="F345" s="163" t="s">
        <v>1102</v>
      </c>
    </row>
    <row r="346" spans="1:6" ht="14.25" customHeight="1">
      <c r="A346" s="163" t="s">
        <v>1055</v>
      </c>
      <c r="B346" s="163">
        <v>17</v>
      </c>
      <c r="C346" s="163" t="s">
        <v>1103</v>
      </c>
      <c r="D346" s="163" t="s">
        <v>117</v>
      </c>
      <c r="E346" s="163" t="s">
        <v>1104</v>
      </c>
      <c r="F346" s="163" t="s">
        <v>1105</v>
      </c>
    </row>
    <row r="347" spans="1:6" ht="14.25" customHeight="1">
      <c r="A347" s="163" t="s">
        <v>1055</v>
      </c>
      <c r="B347" s="163">
        <v>18</v>
      </c>
      <c r="C347" s="163" t="s">
        <v>1106</v>
      </c>
      <c r="D347" s="163" t="s">
        <v>117</v>
      </c>
      <c r="E347" s="163" t="s">
        <v>1107</v>
      </c>
      <c r="F347" s="163" t="s">
        <v>1108</v>
      </c>
    </row>
    <row r="348" spans="1:6" ht="14.25" customHeight="1">
      <c r="A348" s="163" t="s">
        <v>1055</v>
      </c>
      <c r="B348" s="163">
        <v>19</v>
      </c>
      <c r="C348" s="163" t="s">
        <v>1109</v>
      </c>
      <c r="D348" s="163" t="s">
        <v>117</v>
      </c>
      <c r="E348" s="163" t="s">
        <v>1110</v>
      </c>
      <c r="F348" s="163" t="s">
        <v>165</v>
      </c>
    </row>
    <row r="349" spans="1:6" ht="14.25" customHeight="1">
      <c r="A349" s="163" t="s">
        <v>1055</v>
      </c>
      <c r="B349" s="163">
        <v>20</v>
      </c>
      <c r="C349" s="163" t="s">
        <v>1111</v>
      </c>
      <c r="D349" s="163" t="s">
        <v>117</v>
      </c>
      <c r="E349" s="163" t="s">
        <v>1112</v>
      </c>
      <c r="F349" s="163" t="s">
        <v>1113</v>
      </c>
    </row>
    <row r="350" spans="1:6" ht="14.25" customHeight="1">
      <c r="A350" s="163" t="s">
        <v>1055</v>
      </c>
      <c r="B350" s="163">
        <v>21</v>
      </c>
      <c r="C350" s="163" t="s">
        <v>1114</v>
      </c>
      <c r="D350" s="163" t="s">
        <v>117</v>
      </c>
      <c r="E350" s="163" t="s">
        <v>187</v>
      </c>
      <c r="F350" s="163" t="s">
        <v>1115</v>
      </c>
    </row>
    <row r="351" spans="1:6" ht="14.25" customHeight="1">
      <c r="A351" s="163" t="s">
        <v>1055</v>
      </c>
      <c r="B351" s="163">
        <v>22</v>
      </c>
      <c r="C351" s="163" t="s">
        <v>1116</v>
      </c>
      <c r="D351" s="163" t="s">
        <v>117</v>
      </c>
      <c r="E351" s="163" t="s">
        <v>1117</v>
      </c>
      <c r="F351" s="163" t="s">
        <v>1118</v>
      </c>
    </row>
    <row r="352" spans="1:6" ht="14.25" customHeight="1">
      <c r="A352" s="163" t="s">
        <v>1055</v>
      </c>
      <c r="B352" s="163">
        <v>23</v>
      </c>
      <c r="C352" s="163" t="s">
        <v>1119</v>
      </c>
      <c r="D352" s="163" t="s">
        <v>117</v>
      </c>
      <c r="E352" s="163" t="s">
        <v>1120</v>
      </c>
      <c r="F352" s="163" t="s">
        <v>1121</v>
      </c>
    </row>
    <row r="353" spans="1:6" ht="14.25" customHeight="1">
      <c r="A353" s="163" t="s">
        <v>1122</v>
      </c>
      <c r="B353" s="163">
        <v>0</v>
      </c>
      <c r="C353" s="163" t="s">
        <v>1123</v>
      </c>
      <c r="D353" s="163" t="s">
        <v>117</v>
      </c>
      <c r="E353" s="163" t="s">
        <v>1124</v>
      </c>
      <c r="F353" s="163" t="s">
        <v>1125</v>
      </c>
    </row>
    <row r="354" spans="1:6" ht="14.25" customHeight="1">
      <c r="A354" s="163" t="s">
        <v>1122</v>
      </c>
      <c r="B354" s="163">
        <v>1</v>
      </c>
      <c r="C354" s="163" t="s">
        <v>1126</v>
      </c>
      <c r="D354" s="163" t="s">
        <v>117</v>
      </c>
      <c r="E354" s="163" t="s">
        <v>1127</v>
      </c>
      <c r="F354" s="163" t="s">
        <v>1128</v>
      </c>
    </row>
    <row r="355" spans="1:6" ht="14.25" customHeight="1">
      <c r="A355" s="163" t="s">
        <v>1122</v>
      </c>
      <c r="B355" s="163">
        <v>2</v>
      </c>
      <c r="C355" s="163" t="s">
        <v>1129</v>
      </c>
      <c r="D355" s="163" t="s">
        <v>117</v>
      </c>
      <c r="E355" s="163" t="s">
        <v>1130</v>
      </c>
      <c r="F355" s="163" t="s">
        <v>1131</v>
      </c>
    </row>
    <row r="356" spans="1:6" ht="14.25" customHeight="1">
      <c r="A356" s="163" t="s">
        <v>1122</v>
      </c>
      <c r="B356" s="163">
        <v>3</v>
      </c>
      <c r="C356" s="163" t="s">
        <v>1132</v>
      </c>
      <c r="D356" s="163" t="s">
        <v>117</v>
      </c>
      <c r="E356" s="163" t="s">
        <v>1133</v>
      </c>
      <c r="F356" s="163" t="s">
        <v>1134</v>
      </c>
    </row>
    <row r="357" spans="1:6" ht="14.25" customHeight="1">
      <c r="A357" s="163" t="s">
        <v>1122</v>
      </c>
      <c r="B357" s="163">
        <v>4</v>
      </c>
      <c r="C357" s="163" t="s">
        <v>1135</v>
      </c>
      <c r="D357" s="163" t="s">
        <v>117</v>
      </c>
      <c r="E357" s="163" t="s">
        <v>1136</v>
      </c>
      <c r="F357" s="163" t="s">
        <v>1137</v>
      </c>
    </row>
    <row r="358" spans="1:6" ht="14.25" customHeight="1">
      <c r="A358" s="163" t="s">
        <v>1122</v>
      </c>
      <c r="B358" s="163">
        <v>5</v>
      </c>
      <c r="C358" s="163" t="s">
        <v>1138</v>
      </c>
      <c r="D358" s="163" t="s">
        <v>1139</v>
      </c>
      <c r="E358" s="163" t="s">
        <v>117</v>
      </c>
      <c r="F358" s="163" t="s">
        <v>1140</v>
      </c>
    </row>
    <row r="359" spans="1:6" ht="14.25" customHeight="1">
      <c r="A359" s="163" t="s">
        <v>1122</v>
      </c>
      <c r="B359" s="163">
        <v>6</v>
      </c>
      <c r="C359" s="163" t="s">
        <v>1141</v>
      </c>
      <c r="D359" s="163" t="s">
        <v>1142</v>
      </c>
      <c r="E359" s="163" t="s">
        <v>117</v>
      </c>
      <c r="F359" s="163" t="s">
        <v>1143</v>
      </c>
    </row>
    <row r="360" spans="1:6" ht="14.25" customHeight="1">
      <c r="A360" s="163" t="s">
        <v>1122</v>
      </c>
      <c r="B360" s="163">
        <v>7</v>
      </c>
      <c r="C360" s="163" t="s">
        <v>1144</v>
      </c>
      <c r="D360" s="163" t="s">
        <v>1145</v>
      </c>
      <c r="E360" s="163" t="s">
        <v>117</v>
      </c>
      <c r="F360" s="163" t="s">
        <v>1146</v>
      </c>
    </row>
    <row r="361" spans="1:6" ht="14.25" customHeight="1">
      <c r="A361" s="163" t="s">
        <v>1122</v>
      </c>
      <c r="B361" s="163">
        <v>8</v>
      </c>
      <c r="C361" s="163" t="s">
        <v>1147</v>
      </c>
      <c r="D361" s="163" t="s">
        <v>1148</v>
      </c>
      <c r="E361" s="163" t="s">
        <v>117</v>
      </c>
      <c r="F361" s="163" t="s">
        <v>1149</v>
      </c>
    </row>
    <row r="362" spans="1:6" ht="14.25" customHeight="1">
      <c r="A362" s="163" t="s">
        <v>1122</v>
      </c>
      <c r="B362" s="163">
        <v>9</v>
      </c>
      <c r="C362" s="163" t="s">
        <v>1150</v>
      </c>
      <c r="D362" s="163" t="s">
        <v>117</v>
      </c>
      <c r="E362" s="163" t="s">
        <v>1151</v>
      </c>
      <c r="F362" s="163" t="s">
        <v>1152</v>
      </c>
    </row>
    <row r="363" spans="1:6" ht="14.25" customHeight="1">
      <c r="A363" s="163" t="s">
        <v>1122</v>
      </c>
      <c r="B363" s="163">
        <v>10</v>
      </c>
      <c r="C363" s="163" t="s">
        <v>1153</v>
      </c>
      <c r="D363" s="163" t="s">
        <v>117</v>
      </c>
      <c r="E363" s="163" t="s">
        <v>1154</v>
      </c>
      <c r="F363" s="163" t="s">
        <v>1155</v>
      </c>
    </row>
    <row r="364" spans="1:6" ht="14.25" customHeight="1">
      <c r="A364" s="163" t="s">
        <v>1122</v>
      </c>
      <c r="B364" s="163">
        <v>11</v>
      </c>
      <c r="C364" s="163" t="s">
        <v>1156</v>
      </c>
      <c r="D364" s="163" t="s">
        <v>1157</v>
      </c>
      <c r="E364" s="163" t="s">
        <v>117</v>
      </c>
      <c r="F364" s="163" t="s">
        <v>1158</v>
      </c>
    </row>
    <row r="365" spans="1:6" ht="14.25" customHeight="1">
      <c r="A365" s="163" t="s">
        <v>1122</v>
      </c>
      <c r="B365" s="163">
        <v>12</v>
      </c>
      <c r="C365" s="163" t="s">
        <v>1159</v>
      </c>
      <c r="D365" s="163" t="s">
        <v>1160</v>
      </c>
      <c r="E365" s="163" t="s">
        <v>117</v>
      </c>
      <c r="F365" s="163" t="s">
        <v>1161</v>
      </c>
    </row>
    <row r="366" spans="1:6" ht="14.25" customHeight="1">
      <c r="A366" s="163" t="s">
        <v>1122</v>
      </c>
      <c r="B366" s="163">
        <v>13</v>
      </c>
      <c r="C366" s="163" t="s">
        <v>1162</v>
      </c>
      <c r="D366" s="163" t="s">
        <v>1163</v>
      </c>
      <c r="E366" s="163" t="s">
        <v>117</v>
      </c>
      <c r="F366" s="163" t="s">
        <v>1164</v>
      </c>
    </row>
    <row r="367" spans="1:6" ht="14.25" customHeight="1">
      <c r="A367" s="163" t="s">
        <v>1122</v>
      </c>
      <c r="B367" s="163">
        <v>14</v>
      </c>
      <c r="C367" s="163" t="s">
        <v>1165</v>
      </c>
      <c r="D367" s="163" t="s">
        <v>1166</v>
      </c>
      <c r="E367" s="163" t="s">
        <v>117</v>
      </c>
      <c r="F367" s="163" t="s">
        <v>1167</v>
      </c>
    </row>
    <row r="368" spans="1:6" ht="14.25" customHeight="1">
      <c r="A368" s="163" t="s">
        <v>1122</v>
      </c>
      <c r="B368" s="163">
        <v>15</v>
      </c>
      <c r="C368" s="163" t="s">
        <v>1168</v>
      </c>
      <c r="D368" s="163" t="s">
        <v>1169</v>
      </c>
      <c r="E368" s="163" t="s">
        <v>117</v>
      </c>
      <c r="F368" s="163" t="s">
        <v>1170</v>
      </c>
    </row>
    <row r="369" spans="1:6" ht="14.25" customHeight="1">
      <c r="A369" s="163" t="s">
        <v>1122</v>
      </c>
      <c r="B369" s="163">
        <v>16</v>
      </c>
      <c r="C369" s="163" t="s">
        <v>1171</v>
      </c>
      <c r="D369" s="163" t="s">
        <v>117</v>
      </c>
      <c r="E369" s="163" t="s">
        <v>1172</v>
      </c>
      <c r="F369" s="163" t="s">
        <v>1173</v>
      </c>
    </row>
    <row r="370" spans="1:6" ht="14.25" customHeight="1">
      <c r="A370" s="163" t="s">
        <v>1122</v>
      </c>
      <c r="B370" s="163">
        <v>17</v>
      </c>
      <c r="C370" s="163" t="s">
        <v>1174</v>
      </c>
      <c r="D370" s="163" t="s">
        <v>117</v>
      </c>
      <c r="E370" s="163" t="s">
        <v>1175</v>
      </c>
      <c r="F370" s="163" t="s">
        <v>150</v>
      </c>
    </row>
    <row r="371" spans="1:6" ht="14.25" customHeight="1">
      <c r="A371" s="163" t="s">
        <v>1122</v>
      </c>
      <c r="B371" s="163">
        <v>18</v>
      </c>
      <c r="C371" s="163" t="s">
        <v>1176</v>
      </c>
      <c r="D371" s="163" t="s">
        <v>117</v>
      </c>
      <c r="E371" s="163" t="s">
        <v>1177</v>
      </c>
      <c r="F371" s="163" t="s">
        <v>1178</v>
      </c>
    </row>
    <row r="372" spans="1:6" ht="14.25" customHeight="1">
      <c r="A372" s="163" t="s">
        <v>1122</v>
      </c>
      <c r="B372" s="163">
        <v>19</v>
      </c>
      <c r="C372" s="163" t="s">
        <v>1179</v>
      </c>
      <c r="D372" s="163" t="s">
        <v>117</v>
      </c>
      <c r="E372" s="163" t="s">
        <v>1180</v>
      </c>
      <c r="F372" s="163" t="s">
        <v>1181</v>
      </c>
    </row>
    <row r="373" spans="1:6" ht="14.25" customHeight="1">
      <c r="A373" s="163" t="s">
        <v>1122</v>
      </c>
      <c r="B373" s="163">
        <v>20</v>
      </c>
      <c r="C373" s="163" t="s">
        <v>1182</v>
      </c>
      <c r="D373" s="163" t="s">
        <v>1183</v>
      </c>
      <c r="E373" s="163" t="s">
        <v>117</v>
      </c>
      <c r="F373" s="163" t="s">
        <v>1184</v>
      </c>
    </row>
    <row r="374" spans="1:6" ht="14.25" customHeight="1">
      <c r="A374" s="163" t="s">
        <v>1122</v>
      </c>
      <c r="B374" s="163">
        <v>21</v>
      </c>
      <c r="C374" s="163" t="s">
        <v>1185</v>
      </c>
      <c r="D374" s="163" t="s">
        <v>117</v>
      </c>
      <c r="E374" s="163" t="s">
        <v>1186</v>
      </c>
      <c r="F374" s="163" t="s">
        <v>1187</v>
      </c>
    </row>
    <row r="375" spans="1:6" ht="14.25" customHeight="1">
      <c r="A375" s="163" t="s">
        <v>1122</v>
      </c>
      <c r="B375" s="163">
        <v>22</v>
      </c>
      <c r="C375" s="163" t="s">
        <v>1188</v>
      </c>
      <c r="D375" s="163" t="s">
        <v>117</v>
      </c>
      <c r="E375" s="163" t="s">
        <v>1189</v>
      </c>
      <c r="F375" s="163" t="s">
        <v>1190</v>
      </c>
    </row>
    <row r="376" spans="1:6" ht="14.25" customHeight="1">
      <c r="A376" s="163" t="s">
        <v>1122</v>
      </c>
      <c r="B376" s="163">
        <v>23</v>
      </c>
      <c r="C376" s="163" t="s">
        <v>1191</v>
      </c>
      <c r="D376" s="163" t="s">
        <v>117</v>
      </c>
      <c r="E376" s="163" t="s">
        <v>1192</v>
      </c>
      <c r="F376" s="163" t="s">
        <v>1193</v>
      </c>
    </row>
    <row r="377" spans="1:6" ht="14.25" customHeight="1">
      <c r="A377" s="163" t="s">
        <v>1194</v>
      </c>
      <c r="B377" s="163">
        <v>0</v>
      </c>
      <c r="C377" s="163" t="s">
        <v>1195</v>
      </c>
      <c r="D377" s="163" t="s">
        <v>117</v>
      </c>
      <c r="E377" s="163" t="s">
        <v>1196</v>
      </c>
      <c r="F377" s="163" t="s">
        <v>1197</v>
      </c>
    </row>
    <row r="378" spans="1:6" ht="14.25" customHeight="1">
      <c r="A378" s="163" t="s">
        <v>1194</v>
      </c>
      <c r="B378" s="163">
        <v>1</v>
      </c>
      <c r="C378" s="163" t="s">
        <v>1198</v>
      </c>
      <c r="D378" s="163" t="s">
        <v>117</v>
      </c>
      <c r="E378" s="163" t="s">
        <v>1199</v>
      </c>
      <c r="F378" s="163" t="s">
        <v>1200</v>
      </c>
    </row>
    <row r="379" spans="1:6" ht="14.25" customHeight="1">
      <c r="A379" s="163" t="s">
        <v>1194</v>
      </c>
      <c r="B379" s="163">
        <v>2</v>
      </c>
      <c r="C379" s="163" t="s">
        <v>1201</v>
      </c>
      <c r="D379" s="163" t="s">
        <v>117</v>
      </c>
      <c r="E379" s="163" t="s">
        <v>1202</v>
      </c>
      <c r="F379" s="163" t="s">
        <v>1203</v>
      </c>
    </row>
    <row r="380" spans="1:6" ht="14.25" customHeight="1">
      <c r="A380" s="163" t="s">
        <v>1194</v>
      </c>
      <c r="B380" s="163">
        <v>3</v>
      </c>
      <c r="C380" s="163" t="s">
        <v>1204</v>
      </c>
      <c r="D380" s="163" t="s">
        <v>117</v>
      </c>
      <c r="E380" s="163" t="s">
        <v>1205</v>
      </c>
      <c r="F380" s="163" t="s">
        <v>1206</v>
      </c>
    </row>
    <row r="381" spans="1:6" ht="14.25" customHeight="1">
      <c r="A381" s="163" t="s">
        <v>1194</v>
      </c>
      <c r="B381" s="163">
        <v>4</v>
      </c>
      <c r="C381" s="163" t="s">
        <v>1207</v>
      </c>
      <c r="D381" s="163" t="s">
        <v>1208</v>
      </c>
      <c r="E381" s="163" t="s">
        <v>117</v>
      </c>
      <c r="F381" s="163" t="s">
        <v>1209</v>
      </c>
    </row>
    <row r="382" spans="1:6" ht="14.25" customHeight="1">
      <c r="A382" s="163" t="s">
        <v>1194</v>
      </c>
      <c r="B382" s="163">
        <v>5</v>
      </c>
      <c r="C382" s="163" t="s">
        <v>1210</v>
      </c>
      <c r="D382" s="163" t="s">
        <v>1211</v>
      </c>
      <c r="E382" s="163" t="s">
        <v>117</v>
      </c>
      <c r="F382" s="163" t="s">
        <v>1212</v>
      </c>
    </row>
    <row r="383" spans="1:6" ht="14.25" customHeight="1">
      <c r="A383" s="163" t="s">
        <v>1194</v>
      </c>
      <c r="B383" s="163">
        <v>6</v>
      </c>
      <c r="C383" s="163" t="s">
        <v>1213</v>
      </c>
      <c r="D383" s="163" t="s">
        <v>1214</v>
      </c>
      <c r="E383" s="163" t="s">
        <v>117</v>
      </c>
      <c r="F383" s="163" t="s">
        <v>1215</v>
      </c>
    </row>
    <row r="384" spans="1:6" ht="14.25" customHeight="1">
      <c r="A384" s="163" t="s">
        <v>1194</v>
      </c>
      <c r="B384" s="163">
        <v>7</v>
      </c>
      <c r="C384" s="163" t="s">
        <v>1216</v>
      </c>
      <c r="D384" s="163" t="s">
        <v>1217</v>
      </c>
      <c r="E384" s="163" t="s">
        <v>117</v>
      </c>
      <c r="F384" s="163" t="s">
        <v>1218</v>
      </c>
    </row>
    <row r="385" spans="1:6" ht="14.25" customHeight="1">
      <c r="A385" s="163" t="s">
        <v>1194</v>
      </c>
      <c r="B385" s="163">
        <v>8</v>
      </c>
      <c r="C385" s="163" t="s">
        <v>1219</v>
      </c>
      <c r="D385" s="163" t="s">
        <v>1220</v>
      </c>
      <c r="E385" s="163" t="s">
        <v>117</v>
      </c>
      <c r="F385" s="163" t="s">
        <v>1221</v>
      </c>
    </row>
    <row r="386" spans="1:6" ht="14.25" customHeight="1">
      <c r="A386" s="163" t="s">
        <v>1194</v>
      </c>
      <c r="B386" s="163">
        <v>9</v>
      </c>
      <c r="C386" s="163" t="s">
        <v>1222</v>
      </c>
      <c r="D386" s="163" t="s">
        <v>1223</v>
      </c>
      <c r="E386" s="163" t="s">
        <v>117</v>
      </c>
      <c r="F386" s="163" t="s">
        <v>1224</v>
      </c>
    </row>
    <row r="387" spans="1:6" ht="14.25" customHeight="1">
      <c r="A387" s="163" t="s">
        <v>1194</v>
      </c>
      <c r="B387" s="163">
        <v>10</v>
      </c>
      <c r="C387" s="163" t="s">
        <v>1225</v>
      </c>
      <c r="D387" s="163" t="s">
        <v>1226</v>
      </c>
      <c r="E387" s="163" t="s">
        <v>117</v>
      </c>
      <c r="F387" s="163" t="s">
        <v>1227</v>
      </c>
    </row>
    <row r="388" spans="1:6" ht="14.25" customHeight="1">
      <c r="A388" s="163" t="s">
        <v>1194</v>
      </c>
      <c r="B388" s="163">
        <v>11</v>
      </c>
      <c r="C388" s="163" t="s">
        <v>1228</v>
      </c>
      <c r="D388" s="163" t="s">
        <v>1229</v>
      </c>
      <c r="E388" s="163" t="s">
        <v>117</v>
      </c>
      <c r="F388" s="163" t="s">
        <v>1230</v>
      </c>
    </row>
    <row r="389" spans="1:6" ht="14.25" customHeight="1">
      <c r="A389" s="163" t="s">
        <v>1194</v>
      </c>
      <c r="B389" s="163">
        <v>12</v>
      </c>
      <c r="C389" s="163" t="s">
        <v>1231</v>
      </c>
      <c r="D389" s="163" t="s">
        <v>1232</v>
      </c>
      <c r="E389" s="163" t="s">
        <v>117</v>
      </c>
      <c r="F389" s="163" t="s">
        <v>1233</v>
      </c>
    </row>
    <row r="390" spans="1:6" ht="14.25" customHeight="1">
      <c r="A390" s="163" t="s">
        <v>1194</v>
      </c>
      <c r="B390" s="163">
        <v>13</v>
      </c>
      <c r="C390" s="163" t="s">
        <v>1234</v>
      </c>
      <c r="D390" s="163" t="s">
        <v>117</v>
      </c>
      <c r="E390" s="163" t="s">
        <v>1235</v>
      </c>
      <c r="F390" s="163" t="s">
        <v>1236</v>
      </c>
    </row>
    <row r="391" spans="1:6" ht="14.25" customHeight="1">
      <c r="A391" s="163" t="s">
        <v>1194</v>
      </c>
      <c r="B391" s="163">
        <v>14</v>
      </c>
      <c r="C391" s="163" t="s">
        <v>1237</v>
      </c>
      <c r="D391" s="163" t="s">
        <v>1238</v>
      </c>
      <c r="E391" s="163" t="s">
        <v>117</v>
      </c>
      <c r="F391" s="163" t="s">
        <v>1239</v>
      </c>
    </row>
    <row r="392" spans="1:6" ht="14.25" customHeight="1">
      <c r="A392" s="163" t="s">
        <v>1194</v>
      </c>
      <c r="B392" s="163">
        <v>15</v>
      </c>
      <c r="C392" s="163" t="s">
        <v>1240</v>
      </c>
      <c r="D392" s="163" t="s">
        <v>1241</v>
      </c>
      <c r="E392" s="163" t="s">
        <v>117</v>
      </c>
      <c r="F392" s="163" t="s">
        <v>1242</v>
      </c>
    </row>
    <row r="393" spans="1:6" ht="14.25" customHeight="1">
      <c r="A393" s="163" t="s">
        <v>1194</v>
      </c>
      <c r="B393" s="163">
        <v>16</v>
      </c>
      <c r="C393" s="163" t="s">
        <v>1243</v>
      </c>
      <c r="D393" s="163" t="s">
        <v>1244</v>
      </c>
      <c r="E393" s="163" t="s">
        <v>117</v>
      </c>
      <c r="F393" s="163" t="s">
        <v>1245</v>
      </c>
    </row>
    <row r="394" spans="1:6" ht="14.25" customHeight="1">
      <c r="A394" s="163" t="s">
        <v>1194</v>
      </c>
      <c r="B394" s="163">
        <v>17</v>
      </c>
      <c r="C394" s="163" t="s">
        <v>1246</v>
      </c>
      <c r="D394" s="163" t="s">
        <v>1247</v>
      </c>
      <c r="E394" s="163" t="s">
        <v>117</v>
      </c>
      <c r="F394" s="163" t="s">
        <v>1248</v>
      </c>
    </row>
    <row r="395" spans="1:6" ht="14.25" customHeight="1">
      <c r="A395" s="163" t="s">
        <v>1194</v>
      </c>
      <c r="B395" s="163">
        <v>18</v>
      </c>
      <c r="C395" s="163" t="s">
        <v>1249</v>
      </c>
      <c r="D395" s="163" t="s">
        <v>1250</v>
      </c>
      <c r="E395" s="163" t="s">
        <v>117</v>
      </c>
      <c r="F395" s="163" t="s">
        <v>1251</v>
      </c>
    </row>
    <row r="396" spans="1:6" ht="14.25" customHeight="1">
      <c r="A396" s="163" t="s">
        <v>1194</v>
      </c>
      <c r="B396" s="163">
        <v>19</v>
      </c>
      <c r="C396" s="163" t="s">
        <v>1252</v>
      </c>
      <c r="D396" s="163" t="s">
        <v>1253</v>
      </c>
      <c r="E396" s="163" t="s">
        <v>117</v>
      </c>
      <c r="F396" s="163" t="s">
        <v>1254</v>
      </c>
    </row>
    <row r="397" spans="1:6" ht="14.25" customHeight="1">
      <c r="A397" s="163" t="s">
        <v>1194</v>
      </c>
      <c r="B397" s="163">
        <v>20</v>
      </c>
      <c r="C397" s="163" t="s">
        <v>1255</v>
      </c>
      <c r="D397" s="163" t="s">
        <v>1256</v>
      </c>
      <c r="E397" s="163" t="s">
        <v>117</v>
      </c>
      <c r="F397" s="163" t="s">
        <v>1257</v>
      </c>
    </row>
    <row r="398" spans="1:6" ht="14.25" customHeight="1">
      <c r="A398" s="163" t="s">
        <v>1194</v>
      </c>
      <c r="B398" s="163">
        <v>21</v>
      </c>
      <c r="C398" s="163" t="s">
        <v>1258</v>
      </c>
      <c r="D398" s="163" t="s">
        <v>117</v>
      </c>
      <c r="E398" s="163" t="s">
        <v>1044</v>
      </c>
      <c r="F398" s="163" t="s">
        <v>1259</v>
      </c>
    </row>
    <row r="399" spans="1:6" ht="14.25" customHeight="1">
      <c r="A399" s="163" t="s">
        <v>1194</v>
      </c>
      <c r="B399" s="163">
        <v>22</v>
      </c>
      <c r="C399" s="163" t="s">
        <v>1260</v>
      </c>
      <c r="D399" s="163" t="s">
        <v>117</v>
      </c>
      <c r="E399" s="163" t="s">
        <v>1261</v>
      </c>
      <c r="F399" s="163" t="s">
        <v>1262</v>
      </c>
    </row>
    <row r="400" spans="1:6" ht="14.25" customHeight="1">
      <c r="A400" s="163" t="s">
        <v>1194</v>
      </c>
      <c r="B400" s="163">
        <v>23</v>
      </c>
      <c r="C400" s="163" t="s">
        <v>1263</v>
      </c>
      <c r="D400" s="163" t="s">
        <v>117</v>
      </c>
      <c r="E400" s="163" t="s">
        <v>1264</v>
      </c>
      <c r="F400" s="163" t="s">
        <v>1265</v>
      </c>
    </row>
    <row r="401" spans="1:6" ht="14.25" customHeight="1">
      <c r="A401" s="163" t="s">
        <v>1266</v>
      </c>
      <c r="B401" s="163">
        <v>0</v>
      </c>
      <c r="C401" s="163" t="s">
        <v>1267</v>
      </c>
      <c r="D401" s="163" t="s">
        <v>117</v>
      </c>
      <c r="E401" s="163" t="s">
        <v>1268</v>
      </c>
      <c r="F401" s="163" t="s">
        <v>1269</v>
      </c>
    </row>
    <row r="402" spans="1:6" ht="14.25" customHeight="1">
      <c r="A402" s="163" t="s">
        <v>1266</v>
      </c>
      <c r="B402" s="163">
        <v>1</v>
      </c>
      <c r="C402" s="163" t="s">
        <v>1270</v>
      </c>
      <c r="D402" s="163" t="s">
        <v>117</v>
      </c>
      <c r="E402" s="163" t="s">
        <v>1271</v>
      </c>
      <c r="F402" s="163" t="s">
        <v>176</v>
      </c>
    </row>
    <row r="403" spans="1:6" ht="14.25" customHeight="1">
      <c r="A403" s="163" t="s">
        <v>1266</v>
      </c>
      <c r="B403" s="163">
        <v>2</v>
      </c>
      <c r="C403" s="163" t="s">
        <v>854</v>
      </c>
      <c r="D403" s="163" t="s">
        <v>1272</v>
      </c>
      <c r="E403" s="163" t="s">
        <v>117</v>
      </c>
      <c r="F403" s="163" t="s">
        <v>856</v>
      </c>
    </row>
    <row r="404" spans="1:6" ht="14.25" customHeight="1">
      <c r="A404" s="163" t="s">
        <v>1266</v>
      </c>
      <c r="B404" s="163">
        <v>3</v>
      </c>
      <c r="C404" s="163" t="s">
        <v>1273</v>
      </c>
      <c r="D404" s="163" t="s">
        <v>1274</v>
      </c>
      <c r="E404" s="163" t="s">
        <v>117</v>
      </c>
      <c r="F404" s="163" t="s">
        <v>1275</v>
      </c>
    </row>
    <row r="405" spans="1:6" ht="14.25" customHeight="1">
      <c r="A405" s="163" t="s">
        <v>1266</v>
      </c>
      <c r="B405" s="163">
        <v>4</v>
      </c>
      <c r="C405" s="163" t="s">
        <v>1276</v>
      </c>
      <c r="D405" s="163" t="s">
        <v>1277</v>
      </c>
      <c r="E405" s="163" t="s">
        <v>117</v>
      </c>
      <c r="F405" s="163" t="s">
        <v>1278</v>
      </c>
    </row>
    <row r="406" spans="1:6" ht="14.25" customHeight="1">
      <c r="A406" s="163" t="s">
        <v>1266</v>
      </c>
      <c r="B406" s="163">
        <v>5</v>
      </c>
      <c r="C406" s="163" t="s">
        <v>1279</v>
      </c>
      <c r="D406" s="163" t="s">
        <v>1280</v>
      </c>
      <c r="E406" s="163" t="s">
        <v>117</v>
      </c>
      <c r="F406" s="163" t="s">
        <v>1281</v>
      </c>
    </row>
    <row r="407" spans="1:6" ht="14.25" customHeight="1">
      <c r="A407" s="163" t="s">
        <v>1266</v>
      </c>
      <c r="B407" s="163">
        <v>6</v>
      </c>
      <c r="C407" s="163" t="s">
        <v>1282</v>
      </c>
      <c r="D407" s="163" t="s">
        <v>1283</v>
      </c>
      <c r="E407" s="163" t="s">
        <v>117</v>
      </c>
      <c r="F407" s="163" t="s">
        <v>1284</v>
      </c>
    </row>
    <row r="408" spans="1:6" ht="14.25" customHeight="1">
      <c r="A408" s="163" t="s">
        <v>1266</v>
      </c>
      <c r="B408" s="163">
        <v>7</v>
      </c>
      <c r="C408" s="163" t="s">
        <v>1285</v>
      </c>
      <c r="D408" s="163" t="s">
        <v>1286</v>
      </c>
      <c r="E408" s="163" t="s">
        <v>117</v>
      </c>
      <c r="F408" s="163" t="s">
        <v>1287</v>
      </c>
    </row>
    <row r="409" spans="1:6" ht="14.25" customHeight="1">
      <c r="A409" s="163" t="s">
        <v>1266</v>
      </c>
      <c r="B409" s="163">
        <v>8</v>
      </c>
      <c r="C409" s="163" t="s">
        <v>1288</v>
      </c>
      <c r="D409" s="163" t="s">
        <v>1289</v>
      </c>
      <c r="E409" s="163" t="s">
        <v>117</v>
      </c>
      <c r="F409" s="163" t="s">
        <v>1290</v>
      </c>
    </row>
    <row r="410" spans="1:6" ht="14.25" customHeight="1">
      <c r="A410" s="163" t="s">
        <v>1266</v>
      </c>
      <c r="B410" s="163">
        <v>9</v>
      </c>
      <c r="C410" s="163" t="s">
        <v>831</v>
      </c>
      <c r="D410" s="163" t="s">
        <v>1291</v>
      </c>
      <c r="E410" s="163" t="s">
        <v>117</v>
      </c>
      <c r="F410" s="163" t="s">
        <v>1292</v>
      </c>
    </row>
    <row r="411" spans="1:6" ht="14.25" customHeight="1">
      <c r="A411" s="163" t="s">
        <v>1266</v>
      </c>
      <c r="B411" s="163">
        <v>10</v>
      </c>
      <c r="C411" s="163" t="s">
        <v>1293</v>
      </c>
      <c r="D411" s="163" t="s">
        <v>152</v>
      </c>
      <c r="E411" s="163" t="s">
        <v>117</v>
      </c>
      <c r="F411" s="163" t="s">
        <v>1294</v>
      </c>
    </row>
    <row r="412" spans="1:6" ht="14.25" customHeight="1">
      <c r="A412" s="163" t="s">
        <v>1266</v>
      </c>
      <c r="B412" s="163">
        <v>11</v>
      </c>
      <c r="C412" s="163" t="s">
        <v>1295</v>
      </c>
      <c r="D412" s="163" t="s">
        <v>1296</v>
      </c>
      <c r="E412" s="163" t="s">
        <v>117</v>
      </c>
      <c r="F412" s="163" t="s">
        <v>1297</v>
      </c>
    </row>
    <row r="413" spans="1:6" ht="14.25" customHeight="1">
      <c r="A413" s="163" t="s">
        <v>1266</v>
      </c>
      <c r="B413" s="163">
        <v>12</v>
      </c>
      <c r="C413" s="163" t="s">
        <v>1298</v>
      </c>
      <c r="D413" s="163" t="s">
        <v>1299</v>
      </c>
      <c r="E413" s="163" t="s">
        <v>117</v>
      </c>
      <c r="F413" s="163" t="s">
        <v>1300</v>
      </c>
    </row>
    <row r="414" spans="1:6" ht="14.25" customHeight="1">
      <c r="A414" s="163" t="s">
        <v>1266</v>
      </c>
      <c r="B414" s="163">
        <v>13</v>
      </c>
      <c r="C414" s="163" t="s">
        <v>1301</v>
      </c>
      <c r="D414" s="163" t="s">
        <v>117</v>
      </c>
      <c r="E414" s="163" t="s">
        <v>1302</v>
      </c>
      <c r="F414" s="163" t="s">
        <v>1303</v>
      </c>
    </row>
    <row r="415" spans="1:6" ht="14.25" customHeight="1">
      <c r="A415" s="163" t="s">
        <v>1266</v>
      </c>
      <c r="B415" s="163">
        <v>14</v>
      </c>
      <c r="C415" s="163" t="s">
        <v>1304</v>
      </c>
      <c r="D415" s="163" t="s">
        <v>117</v>
      </c>
      <c r="E415" s="163" t="s">
        <v>1305</v>
      </c>
      <c r="F415" s="163" t="s">
        <v>1306</v>
      </c>
    </row>
    <row r="416" spans="1:6" ht="14.25" customHeight="1">
      <c r="A416" s="163" t="s">
        <v>1266</v>
      </c>
      <c r="B416" s="163">
        <v>15</v>
      </c>
      <c r="C416" s="163" t="s">
        <v>1307</v>
      </c>
      <c r="D416" s="163" t="s">
        <v>117</v>
      </c>
      <c r="E416" s="163" t="s">
        <v>1308</v>
      </c>
      <c r="F416" s="163" t="s">
        <v>1309</v>
      </c>
    </row>
    <row r="417" spans="1:6" ht="14.25" customHeight="1">
      <c r="A417" s="163" t="s">
        <v>1266</v>
      </c>
      <c r="B417" s="163">
        <v>16</v>
      </c>
      <c r="C417" s="163" t="s">
        <v>1310</v>
      </c>
      <c r="D417" s="163" t="s">
        <v>117</v>
      </c>
      <c r="E417" s="163" t="s">
        <v>1311</v>
      </c>
      <c r="F417" s="163" t="s">
        <v>1312</v>
      </c>
    </row>
    <row r="418" spans="1:6" ht="14.25" customHeight="1">
      <c r="A418" s="163" t="s">
        <v>1266</v>
      </c>
      <c r="B418" s="163">
        <v>17</v>
      </c>
      <c r="C418" s="163" t="s">
        <v>1313</v>
      </c>
      <c r="D418" s="163" t="s">
        <v>117</v>
      </c>
      <c r="E418" s="163" t="s">
        <v>1314</v>
      </c>
      <c r="F418" s="163" t="s">
        <v>1315</v>
      </c>
    </row>
    <row r="419" spans="1:6" ht="14.25" customHeight="1">
      <c r="A419" s="163" t="s">
        <v>1266</v>
      </c>
      <c r="B419" s="163">
        <v>18</v>
      </c>
      <c r="C419" s="163" t="s">
        <v>154</v>
      </c>
      <c r="D419" s="163" t="s">
        <v>117</v>
      </c>
      <c r="E419" s="163" t="s">
        <v>1316</v>
      </c>
      <c r="F419" s="163" t="s">
        <v>1317</v>
      </c>
    </row>
    <row r="420" spans="1:6" ht="14.25" customHeight="1">
      <c r="A420" s="163" t="s">
        <v>1266</v>
      </c>
      <c r="B420" s="163">
        <v>19</v>
      </c>
      <c r="C420" s="163" t="s">
        <v>1318</v>
      </c>
      <c r="D420" s="163" t="s">
        <v>117</v>
      </c>
      <c r="E420" s="163" t="s">
        <v>1319</v>
      </c>
      <c r="F420" s="163" t="s">
        <v>1320</v>
      </c>
    </row>
    <row r="421" spans="1:6" ht="14.25" customHeight="1">
      <c r="A421" s="163" t="s">
        <v>1266</v>
      </c>
      <c r="B421" s="163">
        <v>20</v>
      </c>
      <c r="C421" s="163" t="s">
        <v>1321</v>
      </c>
      <c r="D421" s="163" t="s">
        <v>117</v>
      </c>
      <c r="E421" s="163" t="s">
        <v>1322</v>
      </c>
      <c r="F421" s="163" t="s">
        <v>1323</v>
      </c>
    </row>
    <row r="422" spans="1:6" ht="14.25" customHeight="1">
      <c r="A422" s="163" t="s">
        <v>1266</v>
      </c>
      <c r="B422" s="163">
        <v>21</v>
      </c>
      <c r="C422" s="163" t="s">
        <v>1324</v>
      </c>
      <c r="D422" s="163" t="s">
        <v>117</v>
      </c>
      <c r="E422" s="163" t="s">
        <v>1325</v>
      </c>
      <c r="F422" s="163" t="s">
        <v>1326</v>
      </c>
    </row>
    <row r="423" spans="1:6" ht="14.25" customHeight="1">
      <c r="A423" s="163" t="s">
        <v>1266</v>
      </c>
      <c r="B423" s="163">
        <v>22</v>
      </c>
      <c r="C423" s="163" t="s">
        <v>1327</v>
      </c>
      <c r="D423" s="163" t="s">
        <v>117</v>
      </c>
      <c r="E423" s="163" t="s">
        <v>1328</v>
      </c>
      <c r="F423" s="163" t="s">
        <v>1329</v>
      </c>
    </row>
    <row r="424" spans="1:6" ht="14.25" customHeight="1">
      <c r="A424" s="163" t="s">
        <v>1266</v>
      </c>
      <c r="B424" s="163">
        <v>23</v>
      </c>
      <c r="C424" s="163" t="s">
        <v>1330</v>
      </c>
      <c r="D424" s="163" t="s">
        <v>117</v>
      </c>
      <c r="E424" s="163" t="s">
        <v>1331</v>
      </c>
      <c r="F424" s="163" t="s">
        <v>1332</v>
      </c>
    </row>
    <row r="425" spans="1:6" ht="14.25" customHeight="1">
      <c r="A425" s="163" t="s">
        <v>1333</v>
      </c>
      <c r="B425" s="163">
        <v>0</v>
      </c>
      <c r="C425" s="163" t="s">
        <v>1334</v>
      </c>
      <c r="D425" s="163" t="s">
        <v>117</v>
      </c>
      <c r="E425" s="163" t="s">
        <v>1335</v>
      </c>
      <c r="F425" s="163" t="s">
        <v>1336</v>
      </c>
    </row>
    <row r="426" spans="1:6" ht="14.25" customHeight="1">
      <c r="A426" s="163" t="s">
        <v>1333</v>
      </c>
      <c r="B426" s="163">
        <v>1</v>
      </c>
      <c r="C426" s="163" t="s">
        <v>1337</v>
      </c>
      <c r="D426" s="163" t="s">
        <v>117</v>
      </c>
      <c r="E426" s="163" t="s">
        <v>1338</v>
      </c>
      <c r="F426" s="163" t="s">
        <v>1339</v>
      </c>
    </row>
    <row r="427" spans="1:6" ht="14.25" customHeight="1">
      <c r="A427" s="163" t="s">
        <v>1333</v>
      </c>
      <c r="B427" s="163">
        <v>2</v>
      </c>
      <c r="C427" s="163" t="s">
        <v>1340</v>
      </c>
      <c r="D427" s="163" t="s">
        <v>117</v>
      </c>
      <c r="E427" s="163" t="s">
        <v>1341</v>
      </c>
      <c r="F427" s="163" t="s">
        <v>1342</v>
      </c>
    </row>
    <row r="428" spans="1:6" ht="14.25" customHeight="1">
      <c r="A428" s="163" t="s">
        <v>1333</v>
      </c>
      <c r="B428" s="163">
        <v>3</v>
      </c>
      <c r="C428" s="163" t="s">
        <v>1343</v>
      </c>
      <c r="D428" s="163" t="s">
        <v>117</v>
      </c>
      <c r="E428" s="163" t="s">
        <v>1344</v>
      </c>
      <c r="F428" s="163" t="s">
        <v>1345</v>
      </c>
    </row>
    <row r="429" spans="1:6" ht="14.25" customHeight="1">
      <c r="A429" s="163" t="s">
        <v>1333</v>
      </c>
      <c r="B429" s="163">
        <v>4</v>
      </c>
      <c r="C429" s="163" t="s">
        <v>1346</v>
      </c>
      <c r="D429" s="163" t="s">
        <v>1347</v>
      </c>
      <c r="E429" s="163" t="s">
        <v>117</v>
      </c>
      <c r="F429" s="163" t="s">
        <v>1348</v>
      </c>
    </row>
    <row r="430" spans="1:6" ht="14.25" customHeight="1">
      <c r="A430" s="163" t="s">
        <v>1333</v>
      </c>
      <c r="B430" s="163">
        <v>5</v>
      </c>
      <c r="C430" s="163" t="s">
        <v>1349</v>
      </c>
      <c r="D430" s="163" t="s">
        <v>1350</v>
      </c>
      <c r="E430" s="163" t="s">
        <v>117</v>
      </c>
      <c r="F430" s="163" t="s">
        <v>1351</v>
      </c>
    </row>
    <row r="431" spans="1:6" ht="14.25" customHeight="1">
      <c r="A431" s="163" t="s">
        <v>1333</v>
      </c>
      <c r="B431" s="163">
        <v>6</v>
      </c>
      <c r="C431" s="163" t="s">
        <v>1352</v>
      </c>
      <c r="D431" s="163" t="s">
        <v>1353</v>
      </c>
      <c r="E431" s="163" t="s">
        <v>117</v>
      </c>
      <c r="F431" s="163" t="s">
        <v>1354</v>
      </c>
    </row>
    <row r="432" spans="1:6" ht="14.25" customHeight="1">
      <c r="A432" s="163" t="s">
        <v>1333</v>
      </c>
      <c r="B432" s="163">
        <v>7</v>
      </c>
      <c r="C432" s="163" t="s">
        <v>1355</v>
      </c>
      <c r="D432" s="163" t="s">
        <v>1356</v>
      </c>
      <c r="E432" s="163" t="s">
        <v>117</v>
      </c>
      <c r="F432" s="163" t="s">
        <v>1357</v>
      </c>
    </row>
    <row r="433" spans="1:6" ht="14.25" customHeight="1">
      <c r="A433" s="163" t="s">
        <v>1333</v>
      </c>
      <c r="B433" s="163">
        <v>8</v>
      </c>
      <c r="C433" s="163" t="s">
        <v>1358</v>
      </c>
      <c r="D433" s="163" t="s">
        <v>1359</v>
      </c>
      <c r="E433" s="163" t="s">
        <v>117</v>
      </c>
      <c r="F433" s="163" t="s">
        <v>1360</v>
      </c>
    </row>
    <row r="434" spans="1:6" ht="14.25" customHeight="1">
      <c r="A434" s="163" t="s">
        <v>1333</v>
      </c>
      <c r="B434" s="163">
        <v>9</v>
      </c>
      <c r="C434" s="163" t="s">
        <v>1361</v>
      </c>
      <c r="D434" s="163" t="s">
        <v>1362</v>
      </c>
      <c r="E434" s="163" t="s">
        <v>117</v>
      </c>
      <c r="F434" s="163" t="s">
        <v>1363</v>
      </c>
    </row>
    <row r="435" spans="1:6" ht="14.25" customHeight="1">
      <c r="A435" s="163" t="s">
        <v>1333</v>
      </c>
      <c r="B435" s="163">
        <v>10</v>
      </c>
      <c r="C435" s="163" t="s">
        <v>1364</v>
      </c>
      <c r="D435" s="163" t="s">
        <v>1365</v>
      </c>
      <c r="E435" s="163" t="s">
        <v>117</v>
      </c>
      <c r="F435" s="163" t="s">
        <v>1366</v>
      </c>
    </row>
    <row r="436" spans="1:6" ht="14.25" customHeight="1">
      <c r="A436" s="163" t="s">
        <v>1333</v>
      </c>
      <c r="B436" s="163">
        <v>11</v>
      </c>
      <c r="C436" s="163" t="s">
        <v>1367</v>
      </c>
      <c r="D436" s="163" t="s">
        <v>1368</v>
      </c>
      <c r="E436" s="163" t="s">
        <v>117</v>
      </c>
      <c r="F436" s="163" t="s">
        <v>1369</v>
      </c>
    </row>
    <row r="437" spans="1:6" ht="14.25" customHeight="1">
      <c r="A437" s="163" t="s">
        <v>1333</v>
      </c>
      <c r="B437" s="163">
        <v>12</v>
      </c>
      <c r="C437" s="163" t="s">
        <v>1370</v>
      </c>
      <c r="D437" s="163" t="s">
        <v>1371</v>
      </c>
      <c r="E437" s="163" t="s">
        <v>117</v>
      </c>
      <c r="F437" s="163" t="s">
        <v>1372</v>
      </c>
    </row>
    <row r="438" spans="1:6" ht="14.25" customHeight="1">
      <c r="A438" s="163" t="s">
        <v>1333</v>
      </c>
      <c r="B438" s="163">
        <v>13</v>
      </c>
      <c r="C438" s="163" t="s">
        <v>1373</v>
      </c>
      <c r="D438" s="163" t="s">
        <v>117</v>
      </c>
      <c r="E438" s="163" t="s">
        <v>1374</v>
      </c>
      <c r="F438" s="163" t="s">
        <v>1375</v>
      </c>
    </row>
    <row r="439" spans="1:6" ht="14.25" customHeight="1">
      <c r="A439" s="163" t="s">
        <v>1333</v>
      </c>
      <c r="B439" s="163">
        <v>14</v>
      </c>
      <c r="C439" s="163" t="s">
        <v>1376</v>
      </c>
      <c r="D439" s="163" t="s">
        <v>1377</v>
      </c>
      <c r="E439" s="163" t="s">
        <v>117</v>
      </c>
      <c r="F439" s="163" t="s">
        <v>1378</v>
      </c>
    </row>
    <row r="440" spans="1:6" ht="14.25" customHeight="1">
      <c r="A440" s="163" t="s">
        <v>1333</v>
      </c>
      <c r="B440" s="163">
        <v>15</v>
      </c>
      <c r="C440" s="163" t="s">
        <v>1379</v>
      </c>
      <c r="D440" s="163" t="s">
        <v>117</v>
      </c>
      <c r="E440" s="163" t="s">
        <v>1380</v>
      </c>
      <c r="F440" s="163" t="s">
        <v>1381</v>
      </c>
    </row>
    <row r="441" spans="1:6" ht="14.25" customHeight="1">
      <c r="A441" s="163" t="s">
        <v>1333</v>
      </c>
      <c r="B441" s="163">
        <v>16</v>
      </c>
      <c r="C441" s="163" t="s">
        <v>1382</v>
      </c>
      <c r="D441" s="163" t="s">
        <v>117</v>
      </c>
      <c r="E441" s="163" t="s">
        <v>1383</v>
      </c>
      <c r="F441" s="163" t="s">
        <v>1384</v>
      </c>
    </row>
    <row r="442" spans="1:6" ht="14.25" customHeight="1">
      <c r="A442" s="163" t="s">
        <v>1333</v>
      </c>
      <c r="B442" s="163">
        <v>17</v>
      </c>
      <c r="C442" s="163" t="s">
        <v>1385</v>
      </c>
      <c r="D442" s="163" t="s">
        <v>117</v>
      </c>
      <c r="E442" s="163" t="s">
        <v>1386</v>
      </c>
      <c r="F442" s="163" t="s">
        <v>1387</v>
      </c>
    </row>
    <row r="443" spans="1:6" ht="14.25" customHeight="1">
      <c r="A443" s="163" t="s">
        <v>1333</v>
      </c>
      <c r="B443" s="163">
        <v>18</v>
      </c>
      <c r="C443" s="163" t="s">
        <v>1388</v>
      </c>
      <c r="D443" s="163" t="s">
        <v>117</v>
      </c>
      <c r="E443" s="163" t="s">
        <v>1389</v>
      </c>
      <c r="F443" s="163" t="s">
        <v>1390</v>
      </c>
    </row>
    <row r="444" spans="1:6" ht="14.25" customHeight="1">
      <c r="A444" s="163" t="s">
        <v>1333</v>
      </c>
      <c r="B444" s="163">
        <v>19</v>
      </c>
      <c r="C444" s="163" t="s">
        <v>1391</v>
      </c>
      <c r="D444" s="163" t="s">
        <v>117</v>
      </c>
      <c r="E444" s="163" t="s">
        <v>1392</v>
      </c>
      <c r="F444" s="163" t="s">
        <v>1393</v>
      </c>
    </row>
    <row r="445" spans="1:6" ht="14.25" customHeight="1">
      <c r="A445" s="163" t="s">
        <v>1333</v>
      </c>
      <c r="B445" s="163">
        <v>20</v>
      </c>
      <c r="C445" s="163" t="s">
        <v>1394</v>
      </c>
      <c r="D445" s="163" t="s">
        <v>1395</v>
      </c>
      <c r="E445" s="163" t="s">
        <v>117</v>
      </c>
      <c r="F445" s="163" t="s">
        <v>1396</v>
      </c>
    </row>
    <row r="446" spans="1:6" ht="14.25" customHeight="1">
      <c r="A446" s="163" t="s">
        <v>1333</v>
      </c>
      <c r="B446" s="163">
        <v>21</v>
      </c>
      <c r="C446" s="163" t="s">
        <v>1397</v>
      </c>
      <c r="D446" s="163" t="s">
        <v>117</v>
      </c>
      <c r="E446" s="163" t="s">
        <v>1398</v>
      </c>
      <c r="F446" s="163" t="s">
        <v>1399</v>
      </c>
    </row>
    <row r="447" spans="1:6" ht="14.25" customHeight="1">
      <c r="A447" s="163" t="s">
        <v>1333</v>
      </c>
      <c r="B447" s="163">
        <v>22</v>
      </c>
      <c r="C447" s="163" t="s">
        <v>1400</v>
      </c>
      <c r="D447" s="163" t="s">
        <v>117</v>
      </c>
      <c r="E447" s="163" t="s">
        <v>1401</v>
      </c>
      <c r="F447" s="163" t="s">
        <v>1402</v>
      </c>
    </row>
    <row r="448" spans="1:6" ht="14.25" customHeight="1">
      <c r="A448" s="163" t="s">
        <v>1333</v>
      </c>
      <c r="B448" s="163">
        <v>23</v>
      </c>
      <c r="C448" s="163" t="s">
        <v>1403</v>
      </c>
      <c r="D448" s="163" t="s">
        <v>117</v>
      </c>
      <c r="E448" s="163" t="s">
        <v>1404</v>
      </c>
      <c r="F448" s="163" t="s">
        <v>1405</v>
      </c>
    </row>
    <row r="449" spans="1:6" ht="14.25" customHeight="1">
      <c r="A449" s="163" t="s">
        <v>1406</v>
      </c>
      <c r="B449" s="163">
        <v>0</v>
      </c>
      <c r="C449" s="163" t="s">
        <v>1407</v>
      </c>
      <c r="D449" s="163" t="s">
        <v>117</v>
      </c>
      <c r="E449" s="163" t="s">
        <v>1408</v>
      </c>
      <c r="F449" s="163" t="s">
        <v>1409</v>
      </c>
    </row>
    <row r="450" spans="1:6" ht="14.25" customHeight="1">
      <c r="A450" s="163" t="s">
        <v>1406</v>
      </c>
      <c r="B450" s="163">
        <v>1</v>
      </c>
      <c r="C450" s="163" t="s">
        <v>1410</v>
      </c>
      <c r="D450" s="163" t="s">
        <v>1411</v>
      </c>
      <c r="E450" s="163" t="s">
        <v>117</v>
      </c>
      <c r="F450" s="163" t="s">
        <v>1412</v>
      </c>
    </row>
    <row r="451" spans="1:6" ht="14.25" customHeight="1">
      <c r="A451" s="163" t="s">
        <v>1406</v>
      </c>
      <c r="B451" s="163">
        <v>2</v>
      </c>
      <c r="C451" s="163" t="s">
        <v>1413</v>
      </c>
      <c r="D451" s="163" t="s">
        <v>117</v>
      </c>
      <c r="E451" s="163" t="s">
        <v>1414</v>
      </c>
      <c r="F451" s="163" t="s">
        <v>1415</v>
      </c>
    </row>
    <row r="452" spans="1:6" ht="14.25" customHeight="1">
      <c r="A452" s="163" t="s">
        <v>1406</v>
      </c>
      <c r="B452" s="163">
        <v>3</v>
      </c>
      <c r="C452" s="163" t="s">
        <v>1416</v>
      </c>
      <c r="D452" s="163" t="s">
        <v>117</v>
      </c>
      <c r="E452" s="163" t="s">
        <v>1417</v>
      </c>
      <c r="F452" s="163" t="s">
        <v>1418</v>
      </c>
    </row>
    <row r="453" spans="1:6" ht="14.25" customHeight="1">
      <c r="A453" s="163" t="s">
        <v>1406</v>
      </c>
      <c r="B453" s="163">
        <v>4</v>
      </c>
      <c r="C453" s="163" t="s">
        <v>117</v>
      </c>
      <c r="D453" s="163" t="s">
        <v>117</v>
      </c>
      <c r="E453" s="163" t="s">
        <v>117</v>
      </c>
      <c r="F453" s="163" t="s">
        <v>224</v>
      </c>
    </row>
    <row r="454" spans="1:6" ht="14.25" customHeight="1">
      <c r="A454" s="163" t="s">
        <v>1406</v>
      </c>
      <c r="B454" s="163">
        <v>5</v>
      </c>
      <c r="C454" s="163" t="s">
        <v>117</v>
      </c>
      <c r="D454" s="163" t="s">
        <v>117</v>
      </c>
      <c r="E454" s="163" t="s">
        <v>117</v>
      </c>
      <c r="F454" s="163" t="s">
        <v>224</v>
      </c>
    </row>
    <row r="455" spans="1:6" ht="14.25" customHeight="1">
      <c r="A455" s="163" t="s">
        <v>1406</v>
      </c>
      <c r="B455" s="163">
        <v>6</v>
      </c>
      <c r="C455" s="163" t="s">
        <v>117</v>
      </c>
      <c r="D455" s="163" t="s">
        <v>1419</v>
      </c>
      <c r="E455" s="163" t="s">
        <v>117</v>
      </c>
      <c r="F455" s="163" t="s">
        <v>224</v>
      </c>
    </row>
    <row r="456" spans="1:6" ht="14.25" customHeight="1">
      <c r="A456" s="163" t="s">
        <v>1406</v>
      </c>
      <c r="B456" s="163">
        <v>7</v>
      </c>
      <c r="C456" s="163" t="s">
        <v>117</v>
      </c>
      <c r="D456" s="163" t="s">
        <v>117</v>
      </c>
      <c r="E456" s="163" t="s">
        <v>117</v>
      </c>
      <c r="F456" s="163" t="s">
        <v>224</v>
      </c>
    </row>
    <row r="457" spans="1:6" ht="14.25" customHeight="1">
      <c r="A457" s="163" t="s">
        <v>1406</v>
      </c>
      <c r="B457" s="163">
        <v>8</v>
      </c>
      <c r="C457" s="163" t="s">
        <v>1420</v>
      </c>
      <c r="D457" s="163" t="s">
        <v>1421</v>
      </c>
      <c r="E457" s="163" t="s">
        <v>117</v>
      </c>
      <c r="F457" s="163" t="s">
        <v>1422</v>
      </c>
    </row>
    <row r="458" spans="1:6" ht="14.25" customHeight="1">
      <c r="A458" s="163" t="s">
        <v>1406</v>
      </c>
      <c r="B458" s="163">
        <v>9</v>
      </c>
      <c r="C458" s="163" t="s">
        <v>1423</v>
      </c>
      <c r="D458" s="163" t="s">
        <v>1424</v>
      </c>
      <c r="E458" s="163" t="s">
        <v>117</v>
      </c>
      <c r="F458" s="163" t="s">
        <v>1425</v>
      </c>
    </row>
    <row r="459" spans="1:6" ht="14.25" customHeight="1">
      <c r="A459" s="163" t="s">
        <v>1406</v>
      </c>
      <c r="B459" s="163">
        <v>10</v>
      </c>
      <c r="C459" s="163" t="s">
        <v>1426</v>
      </c>
      <c r="D459" s="163" t="s">
        <v>1427</v>
      </c>
      <c r="E459" s="163" t="s">
        <v>117</v>
      </c>
      <c r="F459" s="163" t="s">
        <v>1428</v>
      </c>
    </row>
    <row r="460" spans="1:6" ht="14.25" customHeight="1">
      <c r="A460" s="163" t="s">
        <v>1406</v>
      </c>
      <c r="B460" s="163">
        <v>11</v>
      </c>
      <c r="C460" s="163" t="s">
        <v>1429</v>
      </c>
      <c r="D460" s="163" t="s">
        <v>117</v>
      </c>
      <c r="E460" s="163" t="s">
        <v>1430</v>
      </c>
      <c r="F460" s="163" t="s">
        <v>1431</v>
      </c>
    </row>
    <row r="461" spans="1:6" ht="14.25" customHeight="1">
      <c r="A461" s="163" t="s">
        <v>1406</v>
      </c>
      <c r="B461" s="163">
        <v>12</v>
      </c>
      <c r="C461" s="163" t="s">
        <v>1432</v>
      </c>
      <c r="D461" s="163" t="s">
        <v>1433</v>
      </c>
      <c r="E461" s="163" t="s">
        <v>117</v>
      </c>
      <c r="F461" s="163" t="s">
        <v>1434</v>
      </c>
    </row>
    <row r="462" spans="1:6" ht="14.25" customHeight="1">
      <c r="A462" s="163" t="s">
        <v>1406</v>
      </c>
      <c r="B462" s="163">
        <v>13</v>
      </c>
      <c r="C462" s="163" t="s">
        <v>1435</v>
      </c>
      <c r="D462" s="163" t="s">
        <v>117</v>
      </c>
      <c r="E462" s="163" t="s">
        <v>1436</v>
      </c>
      <c r="F462" s="163" t="s">
        <v>1437</v>
      </c>
    </row>
    <row r="463" spans="1:6" ht="14.25" customHeight="1">
      <c r="A463" s="163" t="s">
        <v>1406</v>
      </c>
      <c r="B463" s="163">
        <v>14</v>
      </c>
      <c r="C463" s="163" t="s">
        <v>1438</v>
      </c>
      <c r="D463" s="163" t="s">
        <v>164</v>
      </c>
      <c r="E463" s="163" t="s">
        <v>117</v>
      </c>
      <c r="F463" s="163" t="s">
        <v>1439</v>
      </c>
    </row>
    <row r="464" spans="1:6" ht="14.25" customHeight="1">
      <c r="A464" s="163" t="s">
        <v>1406</v>
      </c>
      <c r="B464" s="163">
        <v>15</v>
      </c>
      <c r="C464" s="163" t="s">
        <v>1440</v>
      </c>
      <c r="D464" s="163" t="s">
        <v>1441</v>
      </c>
      <c r="E464" s="163" t="s">
        <v>117</v>
      </c>
      <c r="F464" s="163" t="s">
        <v>1442</v>
      </c>
    </row>
    <row r="465" spans="1:6" ht="14.25" customHeight="1">
      <c r="A465" s="163" t="s">
        <v>1406</v>
      </c>
      <c r="B465" s="163">
        <v>16</v>
      </c>
      <c r="C465" s="163" t="s">
        <v>1443</v>
      </c>
      <c r="D465" s="163" t="s">
        <v>1444</v>
      </c>
      <c r="E465" s="163" t="s">
        <v>117</v>
      </c>
      <c r="F465" s="163" t="s">
        <v>1445</v>
      </c>
    </row>
    <row r="466" spans="1:6" ht="14.25" customHeight="1">
      <c r="A466" s="163" t="s">
        <v>1406</v>
      </c>
      <c r="B466" s="163">
        <v>17</v>
      </c>
      <c r="C466" s="163" t="s">
        <v>1446</v>
      </c>
      <c r="D466" s="163" t="s">
        <v>1447</v>
      </c>
      <c r="E466" s="163" t="s">
        <v>117</v>
      </c>
      <c r="F466" s="163" t="s">
        <v>1448</v>
      </c>
    </row>
    <row r="467" spans="1:6" ht="14.25" customHeight="1">
      <c r="A467" s="163" t="s">
        <v>1406</v>
      </c>
      <c r="B467" s="163">
        <v>18</v>
      </c>
      <c r="C467" s="163" t="s">
        <v>1449</v>
      </c>
      <c r="D467" s="163" t="s">
        <v>1450</v>
      </c>
      <c r="E467" s="163" t="s">
        <v>117</v>
      </c>
      <c r="F467" s="163" t="s">
        <v>1451</v>
      </c>
    </row>
    <row r="468" spans="1:6" ht="14.25" customHeight="1">
      <c r="A468" s="163" t="s">
        <v>1406</v>
      </c>
      <c r="B468" s="163">
        <v>19</v>
      </c>
      <c r="C468" s="163" t="s">
        <v>1452</v>
      </c>
      <c r="D468" s="163" t="s">
        <v>1453</v>
      </c>
      <c r="E468" s="163" t="s">
        <v>117</v>
      </c>
      <c r="F468" s="163" t="s">
        <v>1454</v>
      </c>
    </row>
    <row r="469" spans="1:6" ht="14.25" customHeight="1">
      <c r="A469" s="163" t="s">
        <v>1406</v>
      </c>
      <c r="B469" s="163">
        <v>20</v>
      </c>
      <c r="C469" s="163" t="s">
        <v>1455</v>
      </c>
      <c r="D469" s="163" t="s">
        <v>1456</v>
      </c>
      <c r="E469" s="163" t="s">
        <v>117</v>
      </c>
      <c r="F469" s="163" t="s">
        <v>1457</v>
      </c>
    </row>
    <row r="470" spans="1:6" ht="14.25" customHeight="1">
      <c r="A470" s="163" t="s">
        <v>1406</v>
      </c>
      <c r="B470" s="163">
        <v>21</v>
      </c>
      <c r="C470" s="163" t="s">
        <v>1458</v>
      </c>
      <c r="D470" s="163" t="s">
        <v>117</v>
      </c>
      <c r="E470" s="163" t="s">
        <v>1459</v>
      </c>
      <c r="F470" s="163" t="s">
        <v>1460</v>
      </c>
    </row>
    <row r="471" spans="1:6" ht="14.25" customHeight="1">
      <c r="A471" s="163" t="s">
        <v>1406</v>
      </c>
      <c r="B471" s="163">
        <v>22</v>
      </c>
      <c r="C471" s="163" t="s">
        <v>1461</v>
      </c>
      <c r="D471" s="163" t="s">
        <v>117</v>
      </c>
      <c r="E471" s="163" t="s">
        <v>318</v>
      </c>
      <c r="F471" s="163" t="s">
        <v>1462</v>
      </c>
    </row>
    <row r="472" spans="1:6" ht="14.25" customHeight="1">
      <c r="A472" s="163" t="s">
        <v>1406</v>
      </c>
      <c r="B472" s="163">
        <v>23</v>
      </c>
      <c r="C472" s="163" t="s">
        <v>1463</v>
      </c>
      <c r="D472" s="163" t="s">
        <v>117</v>
      </c>
      <c r="E472" s="163" t="s">
        <v>1464</v>
      </c>
      <c r="F472" s="163" t="s">
        <v>1465</v>
      </c>
    </row>
    <row r="473" spans="1:6" ht="14.25" customHeight="1">
      <c r="A473" s="163" t="s">
        <v>1466</v>
      </c>
      <c r="B473" s="163">
        <v>0</v>
      </c>
      <c r="C473" s="163" t="s">
        <v>1467</v>
      </c>
      <c r="D473" s="163" t="s">
        <v>117</v>
      </c>
      <c r="E473" s="163" t="s">
        <v>1468</v>
      </c>
      <c r="F473" s="163" t="s">
        <v>1469</v>
      </c>
    </row>
    <row r="474" spans="1:6" ht="14.25" customHeight="1">
      <c r="A474" s="163" t="s">
        <v>1466</v>
      </c>
      <c r="B474" s="163">
        <v>1</v>
      </c>
      <c r="C474" s="163" t="s">
        <v>1470</v>
      </c>
      <c r="D474" s="163" t="s">
        <v>117</v>
      </c>
      <c r="E474" s="163" t="s">
        <v>1471</v>
      </c>
      <c r="F474" s="163" t="s">
        <v>1472</v>
      </c>
    </row>
    <row r="475" spans="1:6" ht="14.25" customHeight="1">
      <c r="A475" s="163" t="s">
        <v>1466</v>
      </c>
      <c r="B475" s="163">
        <v>2</v>
      </c>
      <c r="C475" s="163" t="s">
        <v>1473</v>
      </c>
      <c r="D475" s="163" t="s">
        <v>117</v>
      </c>
      <c r="E475" s="163" t="s">
        <v>1474</v>
      </c>
      <c r="F475" s="163" t="s">
        <v>1475</v>
      </c>
    </row>
    <row r="476" spans="1:6" ht="14.25" customHeight="1">
      <c r="A476" s="163" t="s">
        <v>1466</v>
      </c>
      <c r="B476" s="163">
        <v>3</v>
      </c>
      <c r="C476" s="163" t="s">
        <v>1476</v>
      </c>
      <c r="D476" s="163" t="s">
        <v>117</v>
      </c>
      <c r="E476" s="163" t="s">
        <v>1477</v>
      </c>
      <c r="F476" s="163" t="s">
        <v>1478</v>
      </c>
    </row>
    <row r="477" spans="1:6" ht="14.25" customHeight="1">
      <c r="A477" s="163" t="s">
        <v>1466</v>
      </c>
      <c r="B477" s="163">
        <v>4</v>
      </c>
      <c r="C477" s="163" t="s">
        <v>1479</v>
      </c>
      <c r="D477" s="163" t="s">
        <v>1480</v>
      </c>
      <c r="E477" s="163" t="s">
        <v>117</v>
      </c>
      <c r="F477" s="163" t="s">
        <v>1481</v>
      </c>
    </row>
    <row r="478" spans="1:6" ht="14.25" customHeight="1">
      <c r="A478" s="163" t="s">
        <v>1466</v>
      </c>
      <c r="B478" s="163">
        <v>5</v>
      </c>
      <c r="C478" s="163" t="s">
        <v>1482</v>
      </c>
      <c r="D478" s="163" t="s">
        <v>1483</v>
      </c>
      <c r="E478" s="163" t="s">
        <v>117</v>
      </c>
      <c r="F478" s="163" t="s">
        <v>1484</v>
      </c>
    </row>
    <row r="479" spans="1:6" ht="14.25" customHeight="1">
      <c r="A479" s="163" t="s">
        <v>1466</v>
      </c>
      <c r="B479" s="163">
        <v>6</v>
      </c>
      <c r="C479" s="163" t="s">
        <v>1485</v>
      </c>
      <c r="D479" s="163" t="s">
        <v>1486</v>
      </c>
      <c r="E479" s="163" t="s">
        <v>117</v>
      </c>
      <c r="F479" s="163" t="s">
        <v>1487</v>
      </c>
    </row>
    <row r="480" spans="1:6" ht="14.25" customHeight="1">
      <c r="A480" s="163" t="s">
        <v>1466</v>
      </c>
      <c r="B480" s="163">
        <v>7</v>
      </c>
      <c r="C480" s="163" t="s">
        <v>1488</v>
      </c>
      <c r="D480" s="163" t="s">
        <v>1489</v>
      </c>
      <c r="E480" s="163" t="s">
        <v>117</v>
      </c>
      <c r="F480" s="163" t="s">
        <v>1490</v>
      </c>
    </row>
    <row r="481" spans="1:6" ht="14.25" customHeight="1">
      <c r="A481" s="163" t="s">
        <v>1466</v>
      </c>
      <c r="B481" s="163">
        <v>8</v>
      </c>
      <c r="C481" s="163" t="s">
        <v>1491</v>
      </c>
      <c r="D481" s="163" t="s">
        <v>1492</v>
      </c>
      <c r="E481" s="163" t="s">
        <v>117</v>
      </c>
      <c r="F481" s="163" t="s">
        <v>1493</v>
      </c>
    </row>
    <row r="482" spans="1:6" ht="14.25" customHeight="1">
      <c r="A482" s="163" t="s">
        <v>1466</v>
      </c>
      <c r="B482" s="163">
        <v>9</v>
      </c>
      <c r="C482" s="163" t="s">
        <v>1494</v>
      </c>
      <c r="D482" s="163" t="s">
        <v>1495</v>
      </c>
      <c r="E482" s="163" t="s">
        <v>117</v>
      </c>
      <c r="F482" s="163" t="s">
        <v>158</v>
      </c>
    </row>
    <row r="483" spans="1:6" ht="14.25" customHeight="1">
      <c r="A483" s="163" t="s">
        <v>1466</v>
      </c>
      <c r="B483" s="163">
        <v>10</v>
      </c>
      <c r="C483" s="163" t="s">
        <v>1496</v>
      </c>
      <c r="D483" s="163" t="s">
        <v>1497</v>
      </c>
      <c r="E483" s="163" t="s">
        <v>117</v>
      </c>
      <c r="F483" s="163" t="s">
        <v>1498</v>
      </c>
    </row>
    <row r="484" spans="1:6" ht="14.25" customHeight="1">
      <c r="A484" s="163" t="s">
        <v>1466</v>
      </c>
      <c r="B484" s="163">
        <v>11</v>
      </c>
      <c r="C484" s="163" t="s">
        <v>1499</v>
      </c>
      <c r="D484" s="163" t="s">
        <v>1500</v>
      </c>
      <c r="E484" s="163" t="s">
        <v>117</v>
      </c>
      <c r="F484" s="163" t="s">
        <v>1501</v>
      </c>
    </row>
    <row r="485" spans="1:6" ht="14.25" customHeight="1">
      <c r="A485" s="163" t="s">
        <v>1466</v>
      </c>
      <c r="B485" s="163">
        <v>12</v>
      </c>
      <c r="C485" s="163" t="s">
        <v>1502</v>
      </c>
      <c r="D485" s="163" t="s">
        <v>1503</v>
      </c>
      <c r="E485" s="163" t="s">
        <v>117</v>
      </c>
      <c r="F485" s="163" t="s">
        <v>1504</v>
      </c>
    </row>
    <row r="486" spans="1:6" ht="14.25" customHeight="1">
      <c r="A486" s="163" t="s">
        <v>1466</v>
      </c>
      <c r="B486" s="163">
        <v>13</v>
      </c>
      <c r="C486" s="163" t="s">
        <v>1505</v>
      </c>
      <c r="D486" s="163" t="s">
        <v>1506</v>
      </c>
      <c r="E486" s="163" t="s">
        <v>117</v>
      </c>
      <c r="F486" s="163" t="s">
        <v>1507</v>
      </c>
    </row>
    <row r="487" spans="1:6" ht="14.25" customHeight="1">
      <c r="A487" s="163" t="s">
        <v>1466</v>
      </c>
      <c r="B487" s="163">
        <v>14</v>
      </c>
      <c r="C487" s="163" t="s">
        <v>1508</v>
      </c>
      <c r="D487" s="163" t="s">
        <v>173</v>
      </c>
      <c r="E487" s="163" t="s">
        <v>117</v>
      </c>
      <c r="F487" s="163" t="s">
        <v>1509</v>
      </c>
    </row>
    <row r="488" spans="1:6" ht="14.25" customHeight="1">
      <c r="A488" s="163" t="s">
        <v>1466</v>
      </c>
      <c r="B488" s="163">
        <v>15</v>
      </c>
      <c r="C488" s="163" t="s">
        <v>1510</v>
      </c>
      <c r="D488" s="163" t="s">
        <v>1511</v>
      </c>
      <c r="E488" s="163" t="s">
        <v>117</v>
      </c>
      <c r="F488" s="163" t="s">
        <v>1512</v>
      </c>
    </row>
    <row r="489" spans="1:6" ht="14.25" customHeight="1">
      <c r="A489" s="163" t="s">
        <v>1466</v>
      </c>
      <c r="B489" s="163">
        <v>16</v>
      </c>
      <c r="C489" s="163" t="s">
        <v>1513</v>
      </c>
      <c r="D489" s="163" t="s">
        <v>1514</v>
      </c>
      <c r="E489" s="163" t="s">
        <v>117</v>
      </c>
      <c r="F489" s="163" t="s">
        <v>1515</v>
      </c>
    </row>
    <row r="490" spans="1:6" ht="14.25" customHeight="1">
      <c r="A490" s="163" t="s">
        <v>1466</v>
      </c>
      <c r="B490" s="163">
        <v>17</v>
      </c>
      <c r="C490" s="163" t="s">
        <v>1516</v>
      </c>
      <c r="D490" s="163" t="s">
        <v>1517</v>
      </c>
      <c r="E490" s="163" t="s">
        <v>117</v>
      </c>
      <c r="F490" s="163" t="s">
        <v>1518</v>
      </c>
    </row>
    <row r="491" spans="1:6" ht="14.25" customHeight="1">
      <c r="A491" s="163" t="s">
        <v>1466</v>
      </c>
      <c r="B491" s="163">
        <v>18</v>
      </c>
      <c r="C491" s="163" t="s">
        <v>1519</v>
      </c>
      <c r="D491" s="163" t="s">
        <v>117</v>
      </c>
      <c r="E491" s="163" t="s">
        <v>1520</v>
      </c>
      <c r="F491" s="163" t="s">
        <v>1521</v>
      </c>
    </row>
    <row r="492" spans="1:6" ht="14.25" customHeight="1">
      <c r="A492" s="163" t="s">
        <v>1466</v>
      </c>
      <c r="B492" s="163">
        <v>19</v>
      </c>
      <c r="C492" s="163" t="s">
        <v>1522</v>
      </c>
      <c r="D492" s="163" t="s">
        <v>1371</v>
      </c>
      <c r="E492" s="163" t="s">
        <v>117</v>
      </c>
      <c r="F492" s="163" t="s">
        <v>1523</v>
      </c>
    </row>
    <row r="493" spans="1:6" ht="14.25" customHeight="1">
      <c r="A493" s="163" t="s">
        <v>1466</v>
      </c>
      <c r="B493" s="163">
        <v>20</v>
      </c>
      <c r="C493" s="163" t="s">
        <v>1524</v>
      </c>
      <c r="D493" s="163" t="s">
        <v>1525</v>
      </c>
      <c r="E493" s="163" t="s">
        <v>117</v>
      </c>
      <c r="F493" s="163" t="s">
        <v>1526</v>
      </c>
    </row>
    <row r="494" spans="1:6" ht="14.25" customHeight="1">
      <c r="A494" s="163" t="s">
        <v>1466</v>
      </c>
      <c r="B494" s="163">
        <v>21</v>
      </c>
      <c r="C494" s="163" t="s">
        <v>1527</v>
      </c>
      <c r="D494" s="163" t="s">
        <v>117</v>
      </c>
      <c r="E494" s="163" t="s">
        <v>1528</v>
      </c>
      <c r="F494" s="163" t="s">
        <v>1529</v>
      </c>
    </row>
    <row r="495" spans="1:6" ht="14.25" customHeight="1">
      <c r="A495" s="163" t="s">
        <v>1466</v>
      </c>
      <c r="B495" s="163">
        <v>22</v>
      </c>
      <c r="C495" s="163" t="s">
        <v>1530</v>
      </c>
      <c r="D495" s="163" t="s">
        <v>117</v>
      </c>
      <c r="E495" s="163" t="s">
        <v>1531</v>
      </c>
      <c r="F495" s="163" t="s">
        <v>1532</v>
      </c>
    </row>
    <row r="496" spans="1:6" ht="14.25" customHeight="1">
      <c r="A496" s="163" t="s">
        <v>1466</v>
      </c>
      <c r="B496" s="163">
        <v>23</v>
      </c>
      <c r="C496" s="163" t="s">
        <v>1533</v>
      </c>
      <c r="D496" s="163" t="s">
        <v>117</v>
      </c>
      <c r="E496" s="163" t="s">
        <v>1534</v>
      </c>
      <c r="F496" s="163" t="s">
        <v>1535</v>
      </c>
    </row>
    <row r="497" spans="1:6" ht="14.25" customHeight="1">
      <c r="A497" s="163" t="s">
        <v>1536</v>
      </c>
      <c r="B497" s="163">
        <v>0</v>
      </c>
      <c r="C497" s="163" t="s">
        <v>1537</v>
      </c>
      <c r="D497" s="163" t="s">
        <v>117</v>
      </c>
      <c r="E497" s="163" t="s">
        <v>1538</v>
      </c>
      <c r="F497" s="163" t="s">
        <v>1539</v>
      </c>
    </row>
    <row r="498" spans="1:6" ht="14.25" customHeight="1">
      <c r="A498" s="163" t="s">
        <v>1536</v>
      </c>
      <c r="B498" s="163">
        <v>1</v>
      </c>
      <c r="C498" s="163" t="s">
        <v>1540</v>
      </c>
      <c r="D498" s="163" t="s">
        <v>117</v>
      </c>
      <c r="E498" s="163" t="s">
        <v>1541</v>
      </c>
      <c r="F498" s="163" t="s">
        <v>1542</v>
      </c>
    </row>
    <row r="499" spans="1:6" ht="14.25" customHeight="1">
      <c r="A499" s="163" t="s">
        <v>1536</v>
      </c>
      <c r="B499" s="163">
        <v>2</v>
      </c>
      <c r="C499" s="163" t="s">
        <v>1543</v>
      </c>
      <c r="D499" s="163" t="s">
        <v>117</v>
      </c>
      <c r="E499" s="163" t="s">
        <v>1544</v>
      </c>
      <c r="F499" s="163" t="s">
        <v>1545</v>
      </c>
    </row>
    <row r="500" spans="1:6" ht="14.25" customHeight="1">
      <c r="A500" s="163" t="s">
        <v>1536</v>
      </c>
      <c r="B500" s="163">
        <v>3</v>
      </c>
      <c r="C500" s="163" t="s">
        <v>1546</v>
      </c>
      <c r="D500" s="163" t="s">
        <v>117</v>
      </c>
      <c r="E500" s="163" t="s">
        <v>1547</v>
      </c>
      <c r="F500" s="163" t="s">
        <v>1548</v>
      </c>
    </row>
    <row r="501" spans="1:6" ht="14.25" customHeight="1">
      <c r="A501" s="163" t="s">
        <v>1536</v>
      </c>
      <c r="B501" s="163">
        <v>4</v>
      </c>
      <c r="C501" s="163" t="s">
        <v>1549</v>
      </c>
      <c r="D501" s="163" t="s">
        <v>1550</v>
      </c>
      <c r="E501" s="163" t="s">
        <v>117</v>
      </c>
      <c r="F501" s="163" t="s">
        <v>1551</v>
      </c>
    </row>
    <row r="502" spans="1:6" ht="14.25" customHeight="1">
      <c r="A502" s="163" t="s">
        <v>1536</v>
      </c>
      <c r="B502" s="163">
        <v>5</v>
      </c>
      <c r="C502" s="163" t="s">
        <v>1552</v>
      </c>
      <c r="D502" s="163" t="s">
        <v>1553</v>
      </c>
      <c r="E502" s="163" t="s">
        <v>117</v>
      </c>
      <c r="F502" s="163" t="s">
        <v>1554</v>
      </c>
    </row>
    <row r="503" spans="1:6" ht="14.25" customHeight="1">
      <c r="A503" s="163" t="s">
        <v>1536</v>
      </c>
      <c r="B503" s="163">
        <v>6</v>
      </c>
      <c r="C503" s="163" t="s">
        <v>1555</v>
      </c>
      <c r="D503" s="163" t="s">
        <v>1547</v>
      </c>
      <c r="E503" s="163" t="s">
        <v>117</v>
      </c>
      <c r="F503" s="163" t="s">
        <v>1556</v>
      </c>
    </row>
    <row r="504" spans="1:6" ht="14.25" customHeight="1">
      <c r="A504" s="163" t="s">
        <v>1536</v>
      </c>
      <c r="B504" s="163">
        <v>7</v>
      </c>
      <c r="C504" s="163" t="s">
        <v>1557</v>
      </c>
      <c r="D504" s="163" t="s">
        <v>1558</v>
      </c>
      <c r="E504" s="163" t="s">
        <v>117</v>
      </c>
      <c r="F504" s="163" t="s">
        <v>1559</v>
      </c>
    </row>
    <row r="505" spans="1:6" ht="14.25" customHeight="1">
      <c r="A505" s="163" t="s">
        <v>1536</v>
      </c>
      <c r="B505" s="163">
        <v>8</v>
      </c>
      <c r="C505" s="163" t="s">
        <v>1560</v>
      </c>
      <c r="D505" s="163" t="s">
        <v>1561</v>
      </c>
      <c r="E505" s="163" t="s">
        <v>117</v>
      </c>
      <c r="F505" s="163" t="s">
        <v>1562</v>
      </c>
    </row>
    <row r="506" spans="1:6" ht="14.25" customHeight="1">
      <c r="A506" s="163" t="s">
        <v>1536</v>
      </c>
      <c r="B506" s="163">
        <v>9</v>
      </c>
      <c r="C506" s="163" t="s">
        <v>1563</v>
      </c>
      <c r="D506" s="163" t="s">
        <v>1564</v>
      </c>
      <c r="E506" s="163" t="s">
        <v>117</v>
      </c>
      <c r="F506" s="163" t="s">
        <v>1565</v>
      </c>
    </row>
    <row r="507" spans="1:6" ht="14.25" customHeight="1">
      <c r="A507" s="163" t="s">
        <v>1536</v>
      </c>
      <c r="B507" s="163">
        <v>10</v>
      </c>
      <c r="C507" s="163" t="s">
        <v>1566</v>
      </c>
      <c r="D507" s="163" t="s">
        <v>1567</v>
      </c>
      <c r="E507" s="163" t="s">
        <v>117</v>
      </c>
      <c r="F507" s="163" t="s">
        <v>1568</v>
      </c>
    </row>
    <row r="508" spans="1:6" ht="14.25" customHeight="1">
      <c r="A508" s="163" t="s">
        <v>1536</v>
      </c>
      <c r="B508" s="163">
        <v>11</v>
      </c>
      <c r="C508" s="163" t="s">
        <v>1569</v>
      </c>
      <c r="D508" s="163" t="s">
        <v>117</v>
      </c>
      <c r="E508" s="163" t="s">
        <v>1570</v>
      </c>
      <c r="F508" s="163" t="s">
        <v>1571</v>
      </c>
    </row>
    <row r="509" spans="1:6" ht="14.25" customHeight="1">
      <c r="A509" s="163" t="s">
        <v>1536</v>
      </c>
      <c r="B509" s="163">
        <v>12</v>
      </c>
      <c r="C509" s="163" t="s">
        <v>1572</v>
      </c>
      <c r="D509" s="163" t="s">
        <v>117</v>
      </c>
      <c r="E509" s="163" t="s">
        <v>1573</v>
      </c>
      <c r="F509" s="163" t="s">
        <v>1574</v>
      </c>
    </row>
    <row r="510" spans="1:6" ht="14.25" customHeight="1">
      <c r="A510" s="163" t="s">
        <v>1536</v>
      </c>
      <c r="B510" s="163">
        <v>13</v>
      </c>
      <c r="C510" s="163" t="s">
        <v>1575</v>
      </c>
      <c r="D510" s="163" t="s">
        <v>1576</v>
      </c>
      <c r="E510" s="163" t="s">
        <v>117</v>
      </c>
      <c r="F510" s="163" t="s">
        <v>1577</v>
      </c>
    </row>
    <row r="511" spans="1:6" ht="14.25" customHeight="1">
      <c r="A511" s="163" t="s">
        <v>1536</v>
      </c>
      <c r="B511" s="163">
        <v>14</v>
      </c>
      <c r="C511" s="163" t="s">
        <v>1578</v>
      </c>
      <c r="D511" s="163" t="s">
        <v>1579</v>
      </c>
      <c r="E511" s="163" t="s">
        <v>117</v>
      </c>
      <c r="F511" s="163" t="s">
        <v>1580</v>
      </c>
    </row>
    <row r="512" spans="1:6" ht="14.25" customHeight="1">
      <c r="A512" s="163" t="s">
        <v>1536</v>
      </c>
      <c r="B512" s="163">
        <v>15</v>
      </c>
      <c r="C512" s="163" t="s">
        <v>1581</v>
      </c>
      <c r="D512" s="163" t="s">
        <v>117</v>
      </c>
      <c r="E512" s="163" t="s">
        <v>1582</v>
      </c>
      <c r="F512" s="163" t="s">
        <v>1583</v>
      </c>
    </row>
    <row r="513" spans="1:6" ht="14.25" customHeight="1">
      <c r="A513" s="163" t="s">
        <v>1536</v>
      </c>
      <c r="B513" s="163">
        <v>16</v>
      </c>
      <c r="C513" s="163" t="s">
        <v>1584</v>
      </c>
      <c r="D513" s="163" t="s">
        <v>117</v>
      </c>
      <c r="E513" s="163" t="s">
        <v>1585</v>
      </c>
      <c r="F513" s="163" t="s">
        <v>1586</v>
      </c>
    </row>
    <row r="514" spans="1:6" ht="14.25" customHeight="1">
      <c r="A514" s="163" t="s">
        <v>1536</v>
      </c>
      <c r="B514" s="163">
        <v>17</v>
      </c>
      <c r="C514" s="163" t="s">
        <v>1587</v>
      </c>
      <c r="D514" s="163" t="s">
        <v>163</v>
      </c>
      <c r="E514" s="163" t="s">
        <v>117</v>
      </c>
      <c r="F514" s="163" t="s">
        <v>1588</v>
      </c>
    </row>
    <row r="515" spans="1:6" ht="14.25" customHeight="1">
      <c r="A515" s="163" t="s">
        <v>1536</v>
      </c>
      <c r="B515" s="163">
        <v>18</v>
      </c>
      <c r="C515" s="163" t="s">
        <v>1589</v>
      </c>
      <c r="D515" s="163" t="s">
        <v>1590</v>
      </c>
      <c r="E515" s="163" t="s">
        <v>117</v>
      </c>
      <c r="F515" s="163" t="s">
        <v>1591</v>
      </c>
    </row>
    <row r="516" spans="1:6" ht="14.25" customHeight="1">
      <c r="A516" s="163" t="s">
        <v>1536</v>
      </c>
      <c r="B516" s="163">
        <v>19</v>
      </c>
      <c r="C516" s="163" t="s">
        <v>1592</v>
      </c>
      <c r="D516" s="163" t="s">
        <v>1593</v>
      </c>
      <c r="E516" s="163" t="s">
        <v>117</v>
      </c>
      <c r="F516" s="163" t="s">
        <v>1594</v>
      </c>
    </row>
    <row r="517" spans="1:6" ht="14.25" customHeight="1">
      <c r="A517" s="163" t="s">
        <v>1536</v>
      </c>
      <c r="B517" s="163">
        <v>20</v>
      </c>
      <c r="C517" s="163" t="s">
        <v>1595</v>
      </c>
      <c r="D517" s="163" t="s">
        <v>1596</v>
      </c>
      <c r="E517" s="163" t="s">
        <v>117</v>
      </c>
      <c r="F517" s="163" t="s">
        <v>1597</v>
      </c>
    </row>
    <row r="518" spans="1:6" ht="14.25" customHeight="1">
      <c r="A518" s="163" t="s">
        <v>1536</v>
      </c>
      <c r="B518" s="163">
        <v>21</v>
      </c>
      <c r="C518" s="163" t="s">
        <v>1598</v>
      </c>
      <c r="D518" s="163" t="s">
        <v>1599</v>
      </c>
      <c r="E518" s="163" t="s">
        <v>117</v>
      </c>
      <c r="F518" s="163" t="s">
        <v>1600</v>
      </c>
    </row>
    <row r="519" spans="1:6" ht="14.25" customHeight="1">
      <c r="A519" s="163" t="s">
        <v>1536</v>
      </c>
      <c r="B519" s="163">
        <v>22</v>
      </c>
      <c r="C519" s="163" t="s">
        <v>1601</v>
      </c>
      <c r="D519" s="163" t="s">
        <v>117</v>
      </c>
      <c r="E519" s="163" t="s">
        <v>1602</v>
      </c>
      <c r="F519" s="163" t="s">
        <v>1603</v>
      </c>
    </row>
    <row r="520" spans="1:6" ht="14.25" customHeight="1">
      <c r="A520" s="163" t="s">
        <v>1536</v>
      </c>
      <c r="B520" s="163">
        <v>23</v>
      </c>
      <c r="C520" s="163" t="s">
        <v>1604</v>
      </c>
      <c r="D520" s="163" t="s">
        <v>117</v>
      </c>
      <c r="E520" s="163" t="s">
        <v>1605</v>
      </c>
      <c r="F520" s="163" t="s">
        <v>1606</v>
      </c>
    </row>
    <row r="521" spans="1:6" ht="14.25" customHeight="1">
      <c r="A521" s="163" t="s">
        <v>1607</v>
      </c>
      <c r="B521" s="163">
        <v>0</v>
      </c>
      <c r="C521" s="163" t="s">
        <v>1608</v>
      </c>
      <c r="D521" s="163" t="s">
        <v>117</v>
      </c>
      <c r="E521" s="163" t="s">
        <v>1609</v>
      </c>
      <c r="F521" s="163" t="s">
        <v>1610</v>
      </c>
    </row>
    <row r="522" spans="1:6" ht="14.25" customHeight="1">
      <c r="A522" s="163" t="s">
        <v>1607</v>
      </c>
      <c r="B522" s="163">
        <v>1</v>
      </c>
      <c r="C522" s="163" t="s">
        <v>1611</v>
      </c>
      <c r="D522" s="163" t="s">
        <v>117</v>
      </c>
      <c r="E522" s="163" t="s">
        <v>1612</v>
      </c>
      <c r="F522" s="163" t="s">
        <v>1613</v>
      </c>
    </row>
    <row r="523" spans="1:6" ht="14.25" customHeight="1">
      <c r="A523" s="163" t="s">
        <v>1607</v>
      </c>
      <c r="B523" s="163">
        <v>2</v>
      </c>
      <c r="C523" s="163" t="s">
        <v>1614</v>
      </c>
      <c r="D523" s="163" t="s">
        <v>117</v>
      </c>
      <c r="E523" s="163" t="s">
        <v>1615</v>
      </c>
      <c r="F523" s="163" t="s">
        <v>1616</v>
      </c>
    </row>
    <row r="524" spans="1:6" ht="14.25" customHeight="1">
      <c r="A524" s="163" t="s">
        <v>1607</v>
      </c>
      <c r="B524" s="163">
        <v>3</v>
      </c>
      <c r="C524" s="163" t="s">
        <v>1617</v>
      </c>
      <c r="D524" s="163" t="s">
        <v>117</v>
      </c>
      <c r="E524" s="163" t="s">
        <v>1618</v>
      </c>
      <c r="F524" s="163" t="s">
        <v>1619</v>
      </c>
    </row>
    <row r="525" spans="1:6" ht="14.25" customHeight="1">
      <c r="A525" s="163" t="s">
        <v>1607</v>
      </c>
      <c r="B525" s="163">
        <v>4</v>
      </c>
      <c r="C525" s="163" t="s">
        <v>1620</v>
      </c>
      <c r="D525" s="163" t="s">
        <v>1621</v>
      </c>
      <c r="E525" s="163" t="s">
        <v>117</v>
      </c>
      <c r="F525" s="163" t="s">
        <v>1622</v>
      </c>
    </row>
    <row r="526" spans="1:6" ht="14.25" customHeight="1">
      <c r="A526" s="163" t="s">
        <v>1607</v>
      </c>
      <c r="B526" s="163">
        <v>5</v>
      </c>
      <c r="C526" s="163" t="s">
        <v>1623</v>
      </c>
      <c r="D526" s="163" t="s">
        <v>1624</v>
      </c>
      <c r="E526" s="163" t="s">
        <v>117</v>
      </c>
      <c r="F526" s="163" t="s">
        <v>1625</v>
      </c>
    </row>
    <row r="527" spans="1:6" ht="14.25" customHeight="1">
      <c r="A527" s="163" t="s">
        <v>1607</v>
      </c>
      <c r="B527" s="163">
        <v>6</v>
      </c>
      <c r="C527" s="163" t="s">
        <v>1626</v>
      </c>
      <c r="D527" s="163" t="s">
        <v>1627</v>
      </c>
      <c r="E527" s="163" t="s">
        <v>117</v>
      </c>
      <c r="F527" s="163" t="s">
        <v>1628</v>
      </c>
    </row>
    <row r="528" spans="1:6" ht="14.25" customHeight="1">
      <c r="A528" s="163" t="s">
        <v>1607</v>
      </c>
      <c r="B528" s="163">
        <v>7</v>
      </c>
      <c r="C528" s="163" t="s">
        <v>1629</v>
      </c>
      <c r="D528" s="163" t="s">
        <v>1630</v>
      </c>
      <c r="E528" s="163" t="s">
        <v>117</v>
      </c>
      <c r="F528" s="163" t="s">
        <v>1631</v>
      </c>
    </row>
    <row r="529" spans="1:6" ht="14.25" customHeight="1">
      <c r="A529" s="163" t="s">
        <v>1607</v>
      </c>
      <c r="B529" s="163">
        <v>8</v>
      </c>
      <c r="C529" s="163" t="s">
        <v>1632</v>
      </c>
      <c r="D529" s="163" t="s">
        <v>1633</v>
      </c>
      <c r="E529" s="163" t="s">
        <v>117</v>
      </c>
      <c r="F529" s="163" t="s">
        <v>1634</v>
      </c>
    </row>
    <row r="530" spans="1:6" ht="14.25" customHeight="1">
      <c r="A530" s="163" t="s">
        <v>1607</v>
      </c>
      <c r="B530" s="163">
        <v>9</v>
      </c>
      <c r="C530" s="163" t="s">
        <v>1635</v>
      </c>
      <c r="D530" s="163" t="s">
        <v>1636</v>
      </c>
      <c r="E530" s="163" t="s">
        <v>117</v>
      </c>
      <c r="F530" s="163" t="s">
        <v>1637</v>
      </c>
    </row>
    <row r="531" spans="1:6" ht="14.25" customHeight="1">
      <c r="A531" s="163" t="s">
        <v>1607</v>
      </c>
      <c r="B531" s="163">
        <v>10</v>
      </c>
      <c r="C531" s="163" t="s">
        <v>1638</v>
      </c>
      <c r="D531" s="163" t="s">
        <v>1639</v>
      </c>
      <c r="E531" s="163" t="s">
        <v>117</v>
      </c>
      <c r="F531" s="163" t="s">
        <v>1640</v>
      </c>
    </row>
    <row r="532" spans="1:6" ht="14.25" customHeight="1">
      <c r="A532" s="163" t="s">
        <v>1607</v>
      </c>
      <c r="B532" s="163">
        <v>11</v>
      </c>
      <c r="C532" s="163" t="s">
        <v>1641</v>
      </c>
      <c r="D532" s="163" t="s">
        <v>117</v>
      </c>
      <c r="E532" s="163" t="s">
        <v>1642</v>
      </c>
      <c r="F532" s="163" t="s">
        <v>1643</v>
      </c>
    </row>
    <row r="533" spans="1:6" ht="14.25" customHeight="1">
      <c r="A533" s="163" t="s">
        <v>1607</v>
      </c>
      <c r="B533" s="163">
        <v>12</v>
      </c>
      <c r="C533" s="163" t="s">
        <v>1644</v>
      </c>
      <c r="D533" s="163" t="s">
        <v>117</v>
      </c>
      <c r="E533" s="163" t="s">
        <v>1645</v>
      </c>
      <c r="F533" s="163" t="s">
        <v>1646</v>
      </c>
    </row>
    <row r="534" spans="1:6" ht="14.25" customHeight="1">
      <c r="A534" s="163" t="s">
        <v>1607</v>
      </c>
      <c r="B534" s="163">
        <v>13</v>
      </c>
      <c r="C534" s="163" t="s">
        <v>1647</v>
      </c>
      <c r="D534" s="163" t="s">
        <v>117</v>
      </c>
      <c r="E534" s="163" t="s">
        <v>1648</v>
      </c>
      <c r="F534" s="163" t="s">
        <v>1649</v>
      </c>
    </row>
    <row r="535" spans="1:6" ht="14.25" customHeight="1">
      <c r="A535" s="163" t="s">
        <v>1607</v>
      </c>
      <c r="B535" s="163">
        <v>14</v>
      </c>
      <c r="C535" s="163" t="s">
        <v>1650</v>
      </c>
      <c r="D535" s="163" t="s">
        <v>117</v>
      </c>
      <c r="E535" s="163" t="s">
        <v>1651</v>
      </c>
      <c r="F535" s="163" t="s">
        <v>1652</v>
      </c>
    </row>
    <row r="536" spans="1:6" ht="14.25" customHeight="1">
      <c r="A536" s="163" t="s">
        <v>1607</v>
      </c>
      <c r="B536" s="163">
        <v>15</v>
      </c>
      <c r="C536" s="163" t="s">
        <v>1653</v>
      </c>
      <c r="D536" s="163" t="s">
        <v>117</v>
      </c>
      <c r="E536" s="163" t="s">
        <v>1654</v>
      </c>
      <c r="F536" s="163" t="s">
        <v>1655</v>
      </c>
    </row>
    <row r="537" spans="1:6" ht="14.25" customHeight="1">
      <c r="A537" s="163" t="s">
        <v>1607</v>
      </c>
      <c r="B537" s="163">
        <v>16</v>
      </c>
      <c r="C537" s="163" t="s">
        <v>1656</v>
      </c>
      <c r="D537" s="163" t="s">
        <v>117</v>
      </c>
      <c r="E537" s="163" t="s">
        <v>1657</v>
      </c>
      <c r="F537" s="163" t="s">
        <v>1658</v>
      </c>
    </row>
    <row r="538" spans="1:6" ht="14.25" customHeight="1">
      <c r="A538" s="163" t="s">
        <v>1607</v>
      </c>
      <c r="B538" s="163">
        <v>17</v>
      </c>
      <c r="C538" s="163" t="s">
        <v>1659</v>
      </c>
      <c r="D538" s="163" t="s">
        <v>117</v>
      </c>
      <c r="E538" s="163" t="s">
        <v>1660</v>
      </c>
      <c r="F538" s="163" t="s">
        <v>1661</v>
      </c>
    </row>
    <row r="539" spans="1:6" ht="14.25" customHeight="1">
      <c r="A539" s="163" t="s">
        <v>1607</v>
      </c>
      <c r="B539" s="163">
        <v>18</v>
      </c>
      <c r="C539" s="163" t="s">
        <v>1662</v>
      </c>
      <c r="D539" s="163" t="s">
        <v>117</v>
      </c>
      <c r="E539" s="163" t="s">
        <v>1663</v>
      </c>
      <c r="F539" s="163" t="s">
        <v>1664</v>
      </c>
    </row>
    <row r="540" spans="1:6" ht="14.25" customHeight="1">
      <c r="A540" s="163" t="s">
        <v>1607</v>
      </c>
      <c r="B540" s="163">
        <v>19</v>
      </c>
      <c r="C540" s="163" t="s">
        <v>149</v>
      </c>
      <c r="D540" s="163" t="s">
        <v>117</v>
      </c>
      <c r="E540" s="163" t="s">
        <v>1665</v>
      </c>
      <c r="F540" s="163" t="s">
        <v>1666</v>
      </c>
    </row>
    <row r="541" spans="1:6" ht="14.25" customHeight="1">
      <c r="A541" s="163" t="s">
        <v>1607</v>
      </c>
      <c r="B541" s="163">
        <v>20</v>
      </c>
      <c r="C541" s="163" t="s">
        <v>1667</v>
      </c>
      <c r="D541" s="163" t="s">
        <v>1668</v>
      </c>
      <c r="E541" s="163" t="s">
        <v>117</v>
      </c>
      <c r="F541" s="163" t="s">
        <v>1669</v>
      </c>
    </row>
    <row r="542" spans="1:6" ht="14.25" customHeight="1">
      <c r="A542" s="163" t="s">
        <v>1607</v>
      </c>
      <c r="B542" s="163">
        <v>21</v>
      </c>
      <c r="C542" s="163" t="s">
        <v>1670</v>
      </c>
      <c r="D542" s="163" t="s">
        <v>117</v>
      </c>
      <c r="E542" s="163" t="s">
        <v>1671</v>
      </c>
      <c r="F542" s="163" t="s">
        <v>1672</v>
      </c>
    </row>
    <row r="543" spans="1:6" ht="14.25" customHeight="1">
      <c r="A543" s="163" t="s">
        <v>1607</v>
      </c>
      <c r="B543" s="163">
        <v>22</v>
      </c>
      <c r="C543" s="163" t="s">
        <v>1673</v>
      </c>
      <c r="D543" s="163" t="s">
        <v>117</v>
      </c>
      <c r="E543" s="163" t="s">
        <v>1674</v>
      </c>
      <c r="F543" s="163" t="s">
        <v>1675</v>
      </c>
    </row>
    <row r="544" spans="1:6" ht="14.25" customHeight="1">
      <c r="A544" s="163" t="s">
        <v>1607</v>
      </c>
      <c r="B544" s="163">
        <v>23</v>
      </c>
      <c r="C544" s="163" t="s">
        <v>1676</v>
      </c>
      <c r="D544" s="163" t="s">
        <v>117</v>
      </c>
      <c r="E544" s="163" t="s">
        <v>1677</v>
      </c>
      <c r="F544" s="163" t="s">
        <v>1678</v>
      </c>
    </row>
    <row r="545" spans="1:6" ht="14.25" customHeight="1">
      <c r="A545" s="163" t="s">
        <v>1679</v>
      </c>
      <c r="B545" s="163">
        <v>0</v>
      </c>
      <c r="C545" s="163" t="s">
        <v>1680</v>
      </c>
      <c r="D545" s="163" t="s">
        <v>117</v>
      </c>
      <c r="E545" s="163" t="s">
        <v>1681</v>
      </c>
      <c r="F545" s="163" t="s">
        <v>1682</v>
      </c>
    </row>
    <row r="546" spans="1:6" ht="14.25" customHeight="1">
      <c r="A546" s="163" t="s">
        <v>1679</v>
      </c>
      <c r="B546" s="163">
        <v>1</v>
      </c>
      <c r="C546" s="163" t="s">
        <v>1683</v>
      </c>
      <c r="D546" s="163" t="s">
        <v>117</v>
      </c>
      <c r="E546" s="163" t="s">
        <v>1684</v>
      </c>
      <c r="F546" s="163" t="s">
        <v>1685</v>
      </c>
    </row>
    <row r="547" spans="1:6" ht="14.25" customHeight="1">
      <c r="A547" s="163" t="s">
        <v>1679</v>
      </c>
      <c r="B547" s="163">
        <v>2</v>
      </c>
      <c r="C547" s="163" t="s">
        <v>1686</v>
      </c>
      <c r="D547" s="163" t="s">
        <v>117</v>
      </c>
      <c r="E547" s="163" t="s">
        <v>1687</v>
      </c>
      <c r="F547" s="163" t="s">
        <v>1688</v>
      </c>
    </row>
    <row r="548" spans="1:6" ht="14.25" customHeight="1">
      <c r="A548" s="163" t="s">
        <v>1679</v>
      </c>
      <c r="B548" s="163">
        <v>3</v>
      </c>
      <c r="C548" s="163" t="s">
        <v>1689</v>
      </c>
      <c r="D548" s="163" t="s">
        <v>117</v>
      </c>
      <c r="E548" s="163" t="s">
        <v>1690</v>
      </c>
      <c r="F548" s="163" t="s">
        <v>1691</v>
      </c>
    </row>
    <row r="549" spans="1:6" ht="14.25" customHeight="1">
      <c r="A549" s="163" t="s">
        <v>1679</v>
      </c>
      <c r="B549" s="163">
        <v>4</v>
      </c>
      <c r="C549" s="163" t="s">
        <v>117</v>
      </c>
      <c r="D549" s="163" t="s">
        <v>1692</v>
      </c>
      <c r="E549" s="163" t="s">
        <v>117</v>
      </c>
      <c r="F549" s="163" t="s">
        <v>224</v>
      </c>
    </row>
    <row r="550" spans="1:6" ht="14.25" customHeight="1">
      <c r="A550" s="163" t="s">
        <v>1679</v>
      </c>
      <c r="B550" s="163">
        <v>5</v>
      </c>
      <c r="C550" s="163" t="s">
        <v>1693</v>
      </c>
      <c r="D550" s="163" t="s">
        <v>1694</v>
      </c>
      <c r="E550" s="163" t="s">
        <v>117</v>
      </c>
      <c r="F550" s="163" t="s">
        <v>1695</v>
      </c>
    </row>
    <row r="551" spans="1:6" ht="14.25" customHeight="1">
      <c r="A551" s="163" t="s">
        <v>1679</v>
      </c>
      <c r="B551" s="163">
        <v>6</v>
      </c>
      <c r="C551" s="163" t="s">
        <v>1696</v>
      </c>
      <c r="D551" s="163" t="s">
        <v>1697</v>
      </c>
      <c r="E551" s="163" t="s">
        <v>117</v>
      </c>
      <c r="F551" s="163" t="s">
        <v>1698</v>
      </c>
    </row>
    <row r="552" spans="1:6" ht="14.25" customHeight="1">
      <c r="A552" s="163" t="s">
        <v>1679</v>
      </c>
      <c r="B552" s="163">
        <v>7</v>
      </c>
      <c r="C552" s="163" t="s">
        <v>1699</v>
      </c>
      <c r="D552" s="163" t="s">
        <v>1700</v>
      </c>
      <c r="E552" s="163" t="s">
        <v>117</v>
      </c>
      <c r="F552" s="163" t="s">
        <v>1701</v>
      </c>
    </row>
    <row r="553" spans="1:6" ht="14.25" customHeight="1">
      <c r="A553" s="163" t="s">
        <v>1679</v>
      </c>
      <c r="B553" s="163">
        <v>8</v>
      </c>
      <c r="C553" s="163" t="s">
        <v>1702</v>
      </c>
      <c r="D553" s="163" t="s">
        <v>1703</v>
      </c>
      <c r="E553" s="163" t="s">
        <v>117</v>
      </c>
      <c r="F553" s="163" t="s">
        <v>1704</v>
      </c>
    </row>
    <row r="554" spans="1:6" ht="14.25" customHeight="1">
      <c r="A554" s="163" t="s">
        <v>1679</v>
      </c>
      <c r="B554" s="163">
        <v>9</v>
      </c>
      <c r="C554" s="163" t="s">
        <v>1705</v>
      </c>
      <c r="D554" s="163" t="s">
        <v>1706</v>
      </c>
      <c r="E554" s="163" t="s">
        <v>117</v>
      </c>
      <c r="F554" s="163" t="s">
        <v>166</v>
      </c>
    </row>
    <row r="555" spans="1:6" ht="14.25" customHeight="1">
      <c r="A555" s="163" t="s">
        <v>1679</v>
      </c>
      <c r="B555" s="163">
        <v>10</v>
      </c>
      <c r="C555" s="163" t="s">
        <v>1707</v>
      </c>
      <c r="D555" s="163" t="s">
        <v>1708</v>
      </c>
      <c r="E555" s="163" t="s">
        <v>117</v>
      </c>
      <c r="F555" s="163" t="s">
        <v>1709</v>
      </c>
    </row>
    <row r="556" spans="1:6" ht="14.25" customHeight="1">
      <c r="A556" s="163" t="s">
        <v>1679</v>
      </c>
      <c r="B556" s="163">
        <v>11</v>
      </c>
      <c r="C556" s="163" t="s">
        <v>1710</v>
      </c>
      <c r="D556" s="163" t="s">
        <v>117</v>
      </c>
      <c r="E556" s="163" t="s">
        <v>1711</v>
      </c>
      <c r="F556" s="163" t="s">
        <v>1712</v>
      </c>
    </row>
    <row r="557" spans="1:6" ht="14.25" customHeight="1">
      <c r="A557" s="163" t="s">
        <v>1679</v>
      </c>
      <c r="B557" s="163">
        <v>12</v>
      </c>
      <c r="C557" s="163" t="s">
        <v>1713</v>
      </c>
      <c r="D557" s="163" t="s">
        <v>117</v>
      </c>
      <c r="E557" s="163" t="s">
        <v>1714</v>
      </c>
      <c r="F557" s="163" t="s">
        <v>1715</v>
      </c>
    </row>
    <row r="558" spans="1:6" ht="14.25" customHeight="1">
      <c r="A558" s="163" t="s">
        <v>1679</v>
      </c>
      <c r="B558" s="163">
        <v>13</v>
      </c>
      <c r="C558" s="163" t="s">
        <v>1716</v>
      </c>
      <c r="D558" s="163" t="s">
        <v>1717</v>
      </c>
      <c r="E558" s="163" t="s">
        <v>117</v>
      </c>
      <c r="F558" s="163" t="s">
        <v>1718</v>
      </c>
    </row>
    <row r="559" spans="1:6" ht="14.25" customHeight="1">
      <c r="A559" s="163" t="s">
        <v>1679</v>
      </c>
      <c r="B559" s="163">
        <v>14</v>
      </c>
      <c r="C559" s="163" t="s">
        <v>1719</v>
      </c>
      <c r="D559" s="163" t="s">
        <v>1720</v>
      </c>
      <c r="E559" s="163" t="s">
        <v>117</v>
      </c>
      <c r="F559" s="163" t="s">
        <v>1721</v>
      </c>
    </row>
    <row r="560" spans="1:6" ht="14.25" customHeight="1">
      <c r="A560" s="163" t="s">
        <v>1679</v>
      </c>
      <c r="B560" s="163">
        <v>15</v>
      </c>
      <c r="C560" s="163" t="s">
        <v>1722</v>
      </c>
      <c r="D560" s="163" t="s">
        <v>117</v>
      </c>
      <c r="E560" s="163" t="s">
        <v>1723</v>
      </c>
      <c r="F560" s="163" t="s">
        <v>1724</v>
      </c>
    </row>
    <row r="561" spans="1:6" ht="14.25" customHeight="1">
      <c r="A561" s="163" t="s">
        <v>1679</v>
      </c>
      <c r="B561" s="163">
        <v>16</v>
      </c>
      <c r="C561" s="163" t="s">
        <v>1725</v>
      </c>
      <c r="D561" s="163" t="s">
        <v>117</v>
      </c>
      <c r="E561" s="163" t="s">
        <v>1726</v>
      </c>
      <c r="F561" s="163" t="s">
        <v>1727</v>
      </c>
    </row>
    <row r="562" spans="1:6" ht="14.25" customHeight="1">
      <c r="A562" s="163" t="s">
        <v>1679</v>
      </c>
      <c r="B562" s="163">
        <v>17</v>
      </c>
      <c r="C562" s="163" t="s">
        <v>1728</v>
      </c>
      <c r="D562" s="163" t="s">
        <v>117</v>
      </c>
      <c r="E562" s="163" t="s">
        <v>1729</v>
      </c>
      <c r="F562" s="163" t="s">
        <v>1730</v>
      </c>
    </row>
    <row r="563" spans="1:6" ht="14.25" customHeight="1">
      <c r="A563" s="163" t="s">
        <v>1679</v>
      </c>
      <c r="B563" s="163">
        <v>18</v>
      </c>
      <c r="C563" s="163" t="s">
        <v>1731</v>
      </c>
      <c r="D563" s="163" t="s">
        <v>117</v>
      </c>
      <c r="E563" s="163" t="s">
        <v>1732</v>
      </c>
      <c r="F563" s="163" t="s">
        <v>1733</v>
      </c>
    </row>
    <row r="564" spans="1:6" ht="14.25" customHeight="1">
      <c r="A564" s="163" t="s">
        <v>1679</v>
      </c>
      <c r="B564" s="163">
        <v>19</v>
      </c>
      <c r="C564" s="163" t="s">
        <v>1734</v>
      </c>
      <c r="D564" s="163" t="s">
        <v>117</v>
      </c>
      <c r="E564" s="163" t="s">
        <v>1735</v>
      </c>
      <c r="F564" s="163" t="s">
        <v>1736</v>
      </c>
    </row>
    <row r="565" spans="1:6" ht="14.25" customHeight="1">
      <c r="A565" s="163" t="s">
        <v>1679</v>
      </c>
      <c r="B565" s="163">
        <v>20</v>
      </c>
      <c r="C565" s="163" t="s">
        <v>1737</v>
      </c>
      <c r="D565" s="163" t="s">
        <v>117</v>
      </c>
      <c r="E565" s="163" t="s">
        <v>192</v>
      </c>
      <c r="F565" s="163" t="s">
        <v>1738</v>
      </c>
    </row>
    <row r="566" spans="1:6" ht="14.25" customHeight="1">
      <c r="A566" s="163" t="s">
        <v>1679</v>
      </c>
      <c r="B566" s="163">
        <v>21</v>
      </c>
      <c r="C566" s="163" t="s">
        <v>1739</v>
      </c>
      <c r="D566" s="163" t="s">
        <v>117</v>
      </c>
      <c r="E566" s="163" t="s">
        <v>1740</v>
      </c>
      <c r="F566" s="163" t="s">
        <v>1741</v>
      </c>
    </row>
    <row r="567" spans="1:6" ht="14.25" customHeight="1">
      <c r="A567" s="163" t="s">
        <v>1679</v>
      </c>
      <c r="B567" s="163">
        <v>22</v>
      </c>
      <c r="C567" s="163" t="s">
        <v>1742</v>
      </c>
      <c r="D567" s="163" t="s">
        <v>117</v>
      </c>
      <c r="E567" s="163" t="s">
        <v>1743</v>
      </c>
      <c r="F567" s="163" t="s">
        <v>1744</v>
      </c>
    </row>
    <row r="568" spans="1:6" ht="14.25" customHeight="1">
      <c r="A568" s="163" t="s">
        <v>1679</v>
      </c>
      <c r="B568" s="163">
        <v>23</v>
      </c>
      <c r="C568" s="163" t="s">
        <v>1745</v>
      </c>
      <c r="D568" s="163" t="s">
        <v>117</v>
      </c>
      <c r="E568" s="163" t="s">
        <v>1746</v>
      </c>
      <c r="F568" s="163" t="s">
        <v>1747</v>
      </c>
    </row>
    <row r="569" spans="1:6" ht="14.25" customHeight="1">
      <c r="A569" s="163" t="s">
        <v>1748</v>
      </c>
      <c r="B569" s="163">
        <v>0</v>
      </c>
      <c r="C569" s="163" t="s">
        <v>1749</v>
      </c>
      <c r="D569" s="163" t="s">
        <v>117</v>
      </c>
      <c r="E569" s="163" t="s">
        <v>1750</v>
      </c>
      <c r="F569" s="163" t="s">
        <v>1751</v>
      </c>
    </row>
    <row r="570" spans="1:6" ht="14.25" customHeight="1">
      <c r="A570" s="163" t="s">
        <v>1748</v>
      </c>
      <c r="B570" s="163">
        <v>1</v>
      </c>
      <c r="C570" s="163" t="s">
        <v>1752</v>
      </c>
      <c r="D570" s="163" t="s">
        <v>117</v>
      </c>
      <c r="E570" s="163" t="s">
        <v>1753</v>
      </c>
      <c r="F570" s="163" t="s">
        <v>1754</v>
      </c>
    </row>
    <row r="571" spans="1:6" ht="14.25" customHeight="1">
      <c r="A571" s="163" t="s">
        <v>1748</v>
      </c>
      <c r="B571" s="163">
        <v>2</v>
      </c>
      <c r="C571" s="163" t="s">
        <v>1755</v>
      </c>
      <c r="D571" s="163" t="s">
        <v>117</v>
      </c>
      <c r="E571" s="163" t="s">
        <v>1756</v>
      </c>
      <c r="F571" s="163" t="s">
        <v>1757</v>
      </c>
    </row>
    <row r="572" spans="1:6" ht="14.25" customHeight="1">
      <c r="A572" s="163" t="s">
        <v>1748</v>
      </c>
      <c r="B572" s="163">
        <v>3</v>
      </c>
      <c r="C572" s="163" t="s">
        <v>1758</v>
      </c>
      <c r="D572" s="163" t="s">
        <v>117</v>
      </c>
      <c r="E572" s="163" t="s">
        <v>1759</v>
      </c>
      <c r="F572" s="163" t="s">
        <v>1760</v>
      </c>
    </row>
    <row r="573" spans="1:6" ht="14.25" customHeight="1">
      <c r="A573" s="163" t="s">
        <v>1748</v>
      </c>
      <c r="B573" s="163">
        <v>4</v>
      </c>
      <c r="C573" s="163" t="s">
        <v>1761</v>
      </c>
      <c r="D573" s="163" t="s">
        <v>1762</v>
      </c>
      <c r="E573" s="163" t="s">
        <v>117</v>
      </c>
      <c r="F573" s="163" t="s">
        <v>1763</v>
      </c>
    </row>
    <row r="574" spans="1:6" ht="14.25" customHeight="1">
      <c r="A574" s="163" t="s">
        <v>1748</v>
      </c>
      <c r="B574" s="163">
        <v>5</v>
      </c>
      <c r="C574" s="163" t="s">
        <v>1764</v>
      </c>
      <c r="D574" s="163" t="s">
        <v>1765</v>
      </c>
      <c r="E574" s="163" t="s">
        <v>117</v>
      </c>
      <c r="F574" s="163" t="s">
        <v>932</v>
      </c>
    </row>
    <row r="575" spans="1:6" ht="14.25" customHeight="1">
      <c r="A575" s="163" t="s">
        <v>1748</v>
      </c>
      <c r="B575" s="163">
        <v>6</v>
      </c>
      <c r="C575" s="163" t="s">
        <v>1766</v>
      </c>
      <c r="D575" s="163" t="s">
        <v>1767</v>
      </c>
      <c r="E575" s="163" t="s">
        <v>117</v>
      </c>
      <c r="F575" s="163" t="s">
        <v>1768</v>
      </c>
    </row>
    <row r="576" spans="1:6" ht="14.25" customHeight="1">
      <c r="A576" s="163" t="s">
        <v>1748</v>
      </c>
      <c r="B576" s="163">
        <v>7</v>
      </c>
      <c r="C576" s="163" t="s">
        <v>1769</v>
      </c>
      <c r="D576" s="163" t="s">
        <v>1770</v>
      </c>
      <c r="E576" s="163" t="s">
        <v>117</v>
      </c>
      <c r="F576" s="163" t="s">
        <v>1771</v>
      </c>
    </row>
    <row r="577" spans="1:6" ht="14.25" customHeight="1">
      <c r="A577" s="163" t="s">
        <v>1748</v>
      </c>
      <c r="B577" s="163">
        <v>8</v>
      </c>
      <c r="C577" s="163" t="s">
        <v>1772</v>
      </c>
      <c r="D577" s="163" t="s">
        <v>1773</v>
      </c>
      <c r="E577" s="163" t="s">
        <v>117</v>
      </c>
      <c r="F577" s="163" t="s">
        <v>1774</v>
      </c>
    </row>
    <row r="578" spans="1:6" ht="14.25" customHeight="1">
      <c r="A578" s="163" t="s">
        <v>1748</v>
      </c>
      <c r="B578" s="163">
        <v>9</v>
      </c>
      <c r="C578" s="163" t="s">
        <v>1775</v>
      </c>
      <c r="D578" s="163" t="s">
        <v>1776</v>
      </c>
      <c r="E578" s="163" t="s">
        <v>117</v>
      </c>
      <c r="F578" s="163" t="s">
        <v>1777</v>
      </c>
    </row>
    <row r="579" spans="1:6" ht="14.25" customHeight="1">
      <c r="A579" s="163" t="s">
        <v>1748</v>
      </c>
      <c r="B579" s="163">
        <v>10</v>
      </c>
      <c r="C579" s="163" t="s">
        <v>1778</v>
      </c>
      <c r="D579" s="163" t="s">
        <v>1779</v>
      </c>
      <c r="E579" s="163" t="s">
        <v>117</v>
      </c>
      <c r="F579" s="163" t="s">
        <v>1780</v>
      </c>
    </row>
    <row r="580" spans="1:6" ht="14.25" customHeight="1">
      <c r="A580" s="163" t="s">
        <v>1748</v>
      </c>
      <c r="B580" s="163">
        <v>11</v>
      </c>
      <c r="C580" s="163" t="s">
        <v>1781</v>
      </c>
      <c r="D580" s="163" t="s">
        <v>117</v>
      </c>
      <c r="E580" s="163" t="s">
        <v>1782</v>
      </c>
      <c r="F580" s="163" t="s">
        <v>1783</v>
      </c>
    </row>
    <row r="581" spans="1:6" ht="14.25" customHeight="1">
      <c r="A581" s="163" t="s">
        <v>1748</v>
      </c>
      <c r="B581" s="163">
        <v>12</v>
      </c>
      <c r="C581" s="163" t="s">
        <v>1784</v>
      </c>
      <c r="D581" s="163" t="s">
        <v>117</v>
      </c>
      <c r="E581" s="163" t="s">
        <v>1785</v>
      </c>
      <c r="F581" s="163" t="s">
        <v>1786</v>
      </c>
    </row>
    <row r="582" spans="1:6" ht="14.25" customHeight="1">
      <c r="A582" s="163" t="s">
        <v>1748</v>
      </c>
      <c r="B582" s="163">
        <v>13</v>
      </c>
      <c r="C582" s="163" t="s">
        <v>1787</v>
      </c>
      <c r="D582" s="163" t="s">
        <v>191</v>
      </c>
      <c r="E582" s="163" t="s">
        <v>117</v>
      </c>
      <c r="F582" s="163" t="s">
        <v>1788</v>
      </c>
    </row>
    <row r="583" spans="1:6" ht="14.25" customHeight="1">
      <c r="A583" s="163" t="s">
        <v>1748</v>
      </c>
      <c r="B583" s="163">
        <v>14</v>
      </c>
      <c r="C583" s="163" t="s">
        <v>1789</v>
      </c>
      <c r="D583" s="163" t="s">
        <v>1790</v>
      </c>
      <c r="E583" s="163" t="s">
        <v>117</v>
      </c>
      <c r="F583" s="163" t="s">
        <v>1791</v>
      </c>
    </row>
    <row r="584" spans="1:6" ht="14.25" customHeight="1">
      <c r="A584" s="163" t="s">
        <v>1748</v>
      </c>
      <c r="B584" s="163">
        <v>15</v>
      </c>
      <c r="C584" s="163" t="s">
        <v>1792</v>
      </c>
      <c r="D584" s="163" t="s">
        <v>117</v>
      </c>
      <c r="E584" s="163" t="s">
        <v>1793</v>
      </c>
      <c r="F584" s="163" t="s">
        <v>1794</v>
      </c>
    </row>
    <row r="585" spans="1:6" ht="14.25" customHeight="1">
      <c r="A585" s="163" t="s">
        <v>1748</v>
      </c>
      <c r="B585" s="163">
        <v>16</v>
      </c>
      <c r="C585" s="163" t="s">
        <v>1795</v>
      </c>
      <c r="D585" s="163" t="s">
        <v>117</v>
      </c>
      <c r="E585" s="163" t="s">
        <v>1796</v>
      </c>
      <c r="F585" s="163" t="s">
        <v>1797</v>
      </c>
    </row>
    <row r="586" spans="1:6" ht="14.25" customHeight="1">
      <c r="A586" s="163" t="s">
        <v>1748</v>
      </c>
      <c r="B586" s="163">
        <v>17</v>
      </c>
      <c r="C586" s="163" t="s">
        <v>1798</v>
      </c>
      <c r="D586" s="163" t="s">
        <v>117</v>
      </c>
      <c r="E586" s="163" t="s">
        <v>1799</v>
      </c>
      <c r="F586" s="163" t="s">
        <v>1800</v>
      </c>
    </row>
    <row r="587" spans="1:6" ht="14.25" customHeight="1">
      <c r="A587" s="163" t="s">
        <v>1748</v>
      </c>
      <c r="B587" s="163">
        <v>18</v>
      </c>
      <c r="C587" s="163" t="s">
        <v>1801</v>
      </c>
      <c r="D587" s="163" t="s">
        <v>117</v>
      </c>
      <c r="E587" s="163" t="s">
        <v>1802</v>
      </c>
      <c r="F587" s="163" t="s">
        <v>1803</v>
      </c>
    </row>
    <row r="588" spans="1:6" ht="14.25" customHeight="1">
      <c r="A588" s="163" t="s">
        <v>1748</v>
      </c>
      <c r="B588" s="163">
        <v>19</v>
      </c>
      <c r="C588" s="163" t="s">
        <v>1804</v>
      </c>
      <c r="D588" s="163" t="s">
        <v>117</v>
      </c>
      <c r="E588" s="163" t="s">
        <v>1805</v>
      </c>
      <c r="F588" s="163" t="s">
        <v>1806</v>
      </c>
    </row>
    <row r="589" spans="1:6" ht="14.25" customHeight="1">
      <c r="A589" s="163" t="s">
        <v>1748</v>
      </c>
      <c r="B589" s="163">
        <v>20</v>
      </c>
      <c r="C589" s="163" t="s">
        <v>1807</v>
      </c>
      <c r="D589" s="163" t="s">
        <v>1808</v>
      </c>
      <c r="E589" s="163" t="s">
        <v>117</v>
      </c>
      <c r="F589" s="163" t="s">
        <v>1809</v>
      </c>
    </row>
    <row r="590" spans="1:6" ht="14.25" customHeight="1">
      <c r="A590" s="163" t="s">
        <v>1748</v>
      </c>
      <c r="B590" s="163">
        <v>21</v>
      </c>
      <c r="C590" s="163" t="s">
        <v>1810</v>
      </c>
      <c r="D590" s="163" t="s">
        <v>117</v>
      </c>
      <c r="E590" s="163" t="s">
        <v>1811</v>
      </c>
      <c r="F590" s="163" t="s">
        <v>1812</v>
      </c>
    </row>
    <row r="591" spans="1:6" ht="14.25" customHeight="1">
      <c r="A591" s="163" t="s">
        <v>1748</v>
      </c>
      <c r="B591" s="163">
        <v>22</v>
      </c>
      <c r="C591" s="163" t="s">
        <v>1813</v>
      </c>
      <c r="D591" s="163" t="s">
        <v>117</v>
      </c>
      <c r="E591" s="163" t="s">
        <v>1814</v>
      </c>
      <c r="F591" s="163" t="s">
        <v>1815</v>
      </c>
    </row>
    <row r="592" spans="1:6" ht="14.25" customHeight="1">
      <c r="A592" s="163" t="s">
        <v>1748</v>
      </c>
      <c r="B592" s="163">
        <v>23</v>
      </c>
      <c r="C592" s="163" t="s">
        <v>1816</v>
      </c>
      <c r="D592" s="163" t="s">
        <v>117</v>
      </c>
      <c r="E592" s="163" t="s">
        <v>1817</v>
      </c>
      <c r="F592" s="163" t="s">
        <v>1818</v>
      </c>
    </row>
    <row r="593" spans="1:6" ht="14.25" customHeight="1">
      <c r="A593" s="163" t="s">
        <v>1819</v>
      </c>
      <c r="B593" s="163">
        <v>0</v>
      </c>
      <c r="C593" s="163" t="s">
        <v>1820</v>
      </c>
      <c r="D593" s="163" t="s">
        <v>117</v>
      </c>
      <c r="E593" s="163" t="s">
        <v>1821</v>
      </c>
      <c r="F593" s="163" t="s">
        <v>1822</v>
      </c>
    </row>
    <row r="594" spans="1:6" ht="14.25" customHeight="1">
      <c r="A594" s="163" t="s">
        <v>1819</v>
      </c>
      <c r="B594" s="163">
        <v>1</v>
      </c>
      <c r="C594" s="163" t="s">
        <v>1823</v>
      </c>
      <c r="D594" s="163" t="s">
        <v>117</v>
      </c>
      <c r="E594" s="163" t="s">
        <v>1824</v>
      </c>
      <c r="F594" s="163" t="s">
        <v>1825</v>
      </c>
    </row>
    <row r="595" spans="1:6" ht="14.25" customHeight="1">
      <c r="A595" s="163" t="s">
        <v>1819</v>
      </c>
      <c r="B595" s="163">
        <v>2</v>
      </c>
      <c r="C595" s="163" t="s">
        <v>1826</v>
      </c>
      <c r="D595" s="163" t="s">
        <v>117</v>
      </c>
      <c r="E595" s="163" t="s">
        <v>1827</v>
      </c>
      <c r="F595" s="163" t="s">
        <v>1828</v>
      </c>
    </row>
    <row r="596" spans="1:6" ht="14.25" customHeight="1">
      <c r="A596" s="163" t="s">
        <v>1819</v>
      </c>
      <c r="B596" s="163">
        <v>3</v>
      </c>
      <c r="C596" s="163" t="s">
        <v>1829</v>
      </c>
      <c r="D596" s="163" t="s">
        <v>117</v>
      </c>
      <c r="E596" s="163" t="s">
        <v>1830</v>
      </c>
      <c r="F596" s="163" t="s">
        <v>1831</v>
      </c>
    </row>
    <row r="597" spans="1:6" ht="14.25" customHeight="1">
      <c r="A597" s="163" t="s">
        <v>1819</v>
      </c>
      <c r="B597" s="163">
        <v>4</v>
      </c>
      <c r="C597" s="163" t="s">
        <v>1832</v>
      </c>
      <c r="D597" s="163" t="s">
        <v>117</v>
      </c>
      <c r="E597" s="163" t="s">
        <v>1833</v>
      </c>
      <c r="F597" s="163" t="s">
        <v>1834</v>
      </c>
    </row>
    <row r="598" spans="1:6" ht="14.25" customHeight="1">
      <c r="A598" s="163" t="s">
        <v>1819</v>
      </c>
      <c r="B598" s="163">
        <v>5</v>
      </c>
      <c r="C598" s="163" t="s">
        <v>1835</v>
      </c>
      <c r="D598" s="163" t="s">
        <v>117</v>
      </c>
      <c r="E598" s="163" t="s">
        <v>1836</v>
      </c>
      <c r="F598" s="163" t="s">
        <v>1837</v>
      </c>
    </row>
    <row r="599" spans="1:6" ht="14.25" customHeight="1">
      <c r="A599" s="163" t="s">
        <v>1819</v>
      </c>
      <c r="B599" s="163">
        <v>6</v>
      </c>
      <c r="C599" s="163" t="s">
        <v>1838</v>
      </c>
      <c r="D599" s="163" t="s">
        <v>117</v>
      </c>
      <c r="E599" s="163" t="s">
        <v>1839</v>
      </c>
      <c r="F599" s="163" t="s">
        <v>1840</v>
      </c>
    </row>
    <row r="600" spans="1:6" ht="14.25" customHeight="1">
      <c r="A600" s="163" t="s">
        <v>1819</v>
      </c>
      <c r="B600" s="163">
        <v>7</v>
      </c>
      <c r="C600" s="163" t="s">
        <v>1841</v>
      </c>
      <c r="D600" s="163" t="s">
        <v>117</v>
      </c>
      <c r="E600" s="163" t="s">
        <v>1842</v>
      </c>
      <c r="F600" s="163" t="s">
        <v>1843</v>
      </c>
    </row>
    <row r="601" spans="1:6" ht="14.25" customHeight="1">
      <c r="A601" s="163" t="s">
        <v>1819</v>
      </c>
      <c r="B601" s="163">
        <v>8</v>
      </c>
      <c r="C601" s="163" t="s">
        <v>1844</v>
      </c>
      <c r="D601" s="163" t="s">
        <v>1845</v>
      </c>
      <c r="E601" s="163" t="s">
        <v>117</v>
      </c>
      <c r="F601" s="163" t="s">
        <v>1846</v>
      </c>
    </row>
    <row r="602" spans="1:6" ht="14.25" customHeight="1">
      <c r="A602" s="163" t="s">
        <v>1819</v>
      </c>
      <c r="B602" s="163">
        <v>9</v>
      </c>
      <c r="C602" s="163" t="s">
        <v>1847</v>
      </c>
      <c r="D602" s="163" t="s">
        <v>1848</v>
      </c>
      <c r="E602" s="163" t="s">
        <v>117</v>
      </c>
      <c r="F602" s="163" t="s">
        <v>1849</v>
      </c>
    </row>
    <row r="603" spans="1:6" ht="14.25" customHeight="1">
      <c r="A603" s="163" t="s">
        <v>1819</v>
      </c>
      <c r="B603" s="163">
        <v>10</v>
      </c>
      <c r="C603" s="163" t="s">
        <v>1850</v>
      </c>
      <c r="D603" s="163" t="s">
        <v>117</v>
      </c>
      <c r="E603" s="163" t="s">
        <v>1851</v>
      </c>
      <c r="F603" s="163" t="s">
        <v>1852</v>
      </c>
    </row>
    <row r="604" spans="1:6" ht="14.25" customHeight="1">
      <c r="A604" s="163" t="s">
        <v>1819</v>
      </c>
      <c r="B604" s="163">
        <v>11</v>
      </c>
      <c r="C604" s="163" t="s">
        <v>1853</v>
      </c>
      <c r="D604" s="163" t="s">
        <v>117</v>
      </c>
      <c r="E604" s="163" t="s">
        <v>1854</v>
      </c>
      <c r="F604" s="163" t="s">
        <v>1855</v>
      </c>
    </row>
    <row r="605" spans="1:6" ht="14.25" customHeight="1">
      <c r="A605" s="163" t="s">
        <v>1819</v>
      </c>
      <c r="B605" s="163">
        <v>12</v>
      </c>
      <c r="C605" s="163" t="s">
        <v>1856</v>
      </c>
      <c r="D605" s="163" t="s">
        <v>117</v>
      </c>
      <c r="E605" s="163" t="s">
        <v>1857</v>
      </c>
      <c r="F605" s="163" t="s">
        <v>1858</v>
      </c>
    </row>
    <row r="606" spans="1:6" ht="14.25" customHeight="1">
      <c r="A606" s="163" t="s">
        <v>1819</v>
      </c>
      <c r="B606" s="163">
        <v>13</v>
      </c>
      <c r="C606" s="163" t="s">
        <v>1859</v>
      </c>
      <c r="D606" s="163" t="s">
        <v>117</v>
      </c>
      <c r="E606" s="163" t="s">
        <v>1860</v>
      </c>
      <c r="F606" s="163" t="s">
        <v>1861</v>
      </c>
    </row>
    <row r="607" spans="1:6" ht="14.25" customHeight="1">
      <c r="A607" s="163" t="s">
        <v>1819</v>
      </c>
      <c r="B607" s="163">
        <v>14</v>
      </c>
      <c r="C607" s="163" t="s">
        <v>1862</v>
      </c>
      <c r="D607" s="163" t="s">
        <v>117</v>
      </c>
      <c r="E607" s="163" t="s">
        <v>1863</v>
      </c>
      <c r="F607" s="163" t="s">
        <v>1864</v>
      </c>
    </row>
    <row r="608" spans="1:6" ht="14.25" customHeight="1">
      <c r="A608" s="163" t="s">
        <v>1819</v>
      </c>
      <c r="B608" s="163">
        <v>15</v>
      </c>
      <c r="C608" s="163" t="s">
        <v>1865</v>
      </c>
      <c r="D608" s="163" t="s">
        <v>117</v>
      </c>
      <c r="E608" s="163" t="s">
        <v>1866</v>
      </c>
      <c r="F608" s="163" t="s">
        <v>1867</v>
      </c>
    </row>
    <row r="609" spans="1:6" ht="14.25" customHeight="1">
      <c r="A609" s="163" t="s">
        <v>1819</v>
      </c>
      <c r="B609" s="163">
        <v>16</v>
      </c>
      <c r="C609" s="163" t="s">
        <v>184</v>
      </c>
      <c r="D609" s="163" t="s">
        <v>117</v>
      </c>
      <c r="E609" s="163" t="s">
        <v>1868</v>
      </c>
      <c r="F609" s="163" t="s">
        <v>1869</v>
      </c>
    </row>
    <row r="610" spans="1:6" ht="14.25" customHeight="1">
      <c r="A610" s="163" t="s">
        <v>1819</v>
      </c>
      <c r="B610" s="163">
        <v>17</v>
      </c>
      <c r="C610" s="163" t="s">
        <v>1870</v>
      </c>
      <c r="D610" s="163" t="s">
        <v>117</v>
      </c>
      <c r="E610" s="163" t="s">
        <v>1871</v>
      </c>
      <c r="F610" s="163" t="s">
        <v>1872</v>
      </c>
    </row>
    <row r="611" spans="1:6" ht="14.25" customHeight="1">
      <c r="A611" s="163" t="s">
        <v>1819</v>
      </c>
      <c r="B611" s="163">
        <v>18</v>
      </c>
      <c r="C611" s="163" t="s">
        <v>1873</v>
      </c>
      <c r="D611" s="163" t="s">
        <v>117</v>
      </c>
      <c r="E611" s="163" t="s">
        <v>1874</v>
      </c>
      <c r="F611" s="163" t="s">
        <v>1875</v>
      </c>
    </row>
    <row r="612" spans="1:6" ht="14.25" customHeight="1">
      <c r="A612" s="163" t="s">
        <v>1819</v>
      </c>
      <c r="B612" s="163">
        <v>19</v>
      </c>
      <c r="C612" s="163" t="s">
        <v>193</v>
      </c>
      <c r="D612" s="163" t="s">
        <v>117</v>
      </c>
      <c r="E612" s="163" t="s">
        <v>1876</v>
      </c>
      <c r="F612" s="163" t="s">
        <v>194</v>
      </c>
    </row>
    <row r="613" spans="1:6" ht="14.25" customHeight="1">
      <c r="A613" s="163" t="s">
        <v>1819</v>
      </c>
      <c r="B613" s="163">
        <v>20</v>
      </c>
      <c r="C613" s="163" t="s">
        <v>1877</v>
      </c>
      <c r="D613" s="163" t="s">
        <v>117</v>
      </c>
      <c r="E613" s="163" t="s">
        <v>1878</v>
      </c>
      <c r="F613" s="163" t="s">
        <v>1879</v>
      </c>
    </row>
    <row r="614" spans="1:6" ht="14.25" customHeight="1">
      <c r="A614" s="163" t="s">
        <v>1819</v>
      </c>
      <c r="B614" s="163">
        <v>21</v>
      </c>
      <c r="C614" s="163" t="s">
        <v>1880</v>
      </c>
      <c r="D614" s="163" t="s">
        <v>117</v>
      </c>
      <c r="E614" s="163" t="s">
        <v>1881</v>
      </c>
      <c r="F614" s="163" t="s">
        <v>1882</v>
      </c>
    </row>
    <row r="615" spans="1:6" ht="14.25" customHeight="1">
      <c r="A615" s="163" t="s">
        <v>1819</v>
      </c>
      <c r="B615" s="163">
        <v>22</v>
      </c>
      <c r="C615" s="163" t="s">
        <v>1883</v>
      </c>
      <c r="D615" s="163" t="s">
        <v>117</v>
      </c>
      <c r="E615" s="163" t="s">
        <v>1884</v>
      </c>
      <c r="F615" s="163" t="s">
        <v>1885</v>
      </c>
    </row>
    <row r="616" spans="1:6" ht="14.25" customHeight="1">
      <c r="A616" s="163" t="s">
        <v>1819</v>
      </c>
      <c r="B616" s="163">
        <v>23</v>
      </c>
      <c r="C616" s="163" t="s">
        <v>1886</v>
      </c>
      <c r="D616" s="163" t="s">
        <v>117</v>
      </c>
      <c r="E616" s="163" t="s">
        <v>1887</v>
      </c>
      <c r="F616" s="163" t="s">
        <v>1888</v>
      </c>
    </row>
    <row r="617" spans="1:6" ht="14.25" customHeight="1">
      <c r="A617" s="163" t="s">
        <v>1889</v>
      </c>
      <c r="B617" s="163">
        <v>0</v>
      </c>
      <c r="C617" s="163" t="s">
        <v>1890</v>
      </c>
      <c r="D617" s="163" t="s">
        <v>117</v>
      </c>
      <c r="E617" s="163" t="s">
        <v>1891</v>
      </c>
      <c r="F617" s="163" t="s">
        <v>1892</v>
      </c>
    </row>
    <row r="618" spans="1:6" ht="14.25" customHeight="1">
      <c r="A618" s="163" t="s">
        <v>1889</v>
      </c>
      <c r="B618" s="163">
        <v>1</v>
      </c>
      <c r="C618" s="163" t="s">
        <v>1893</v>
      </c>
      <c r="D618" s="163" t="s">
        <v>117</v>
      </c>
      <c r="E618" s="163" t="s">
        <v>1894</v>
      </c>
      <c r="F618" s="163" t="s">
        <v>1895</v>
      </c>
    </row>
    <row r="619" spans="1:6" ht="14.25" customHeight="1">
      <c r="A619" s="163" t="s">
        <v>1889</v>
      </c>
      <c r="B619" s="163">
        <v>2</v>
      </c>
      <c r="C619" s="163" t="s">
        <v>1896</v>
      </c>
      <c r="D619" s="163" t="s">
        <v>117</v>
      </c>
      <c r="E619" s="163" t="s">
        <v>1897</v>
      </c>
      <c r="F619" s="163" t="s">
        <v>1898</v>
      </c>
    </row>
    <row r="620" spans="1:6" ht="14.25" customHeight="1">
      <c r="A620" s="163" t="s">
        <v>1889</v>
      </c>
      <c r="B620" s="163">
        <v>3</v>
      </c>
      <c r="C620" s="163" t="s">
        <v>1899</v>
      </c>
      <c r="D620" s="163" t="s">
        <v>117</v>
      </c>
      <c r="E620" s="163" t="s">
        <v>1900</v>
      </c>
      <c r="F620" s="163" t="s">
        <v>1901</v>
      </c>
    </row>
    <row r="621" spans="1:6" ht="14.25" customHeight="1">
      <c r="A621" s="163" t="s">
        <v>1889</v>
      </c>
      <c r="B621" s="163">
        <v>4</v>
      </c>
      <c r="C621" s="163" t="s">
        <v>1902</v>
      </c>
      <c r="D621" s="163" t="s">
        <v>117</v>
      </c>
      <c r="E621" s="163" t="s">
        <v>1903</v>
      </c>
      <c r="F621" s="163" t="s">
        <v>1904</v>
      </c>
    </row>
    <row r="622" spans="1:6" ht="14.25" customHeight="1">
      <c r="A622" s="163" t="s">
        <v>1889</v>
      </c>
      <c r="B622" s="163">
        <v>5</v>
      </c>
      <c r="C622" s="163" t="s">
        <v>1555</v>
      </c>
      <c r="D622" s="163" t="s">
        <v>1905</v>
      </c>
      <c r="E622" s="163" t="s">
        <v>117</v>
      </c>
      <c r="F622" s="163" t="s">
        <v>1556</v>
      </c>
    </row>
    <row r="623" spans="1:6" ht="14.25" customHeight="1">
      <c r="A623" s="163" t="s">
        <v>1889</v>
      </c>
      <c r="B623" s="163">
        <v>6</v>
      </c>
      <c r="C623" s="163" t="s">
        <v>1906</v>
      </c>
      <c r="D623" s="163" t="s">
        <v>1907</v>
      </c>
      <c r="E623" s="163" t="s">
        <v>117</v>
      </c>
      <c r="F623" s="163" t="s">
        <v>1908</v>
      </c>
    </row>
    <row r="624" spans="1:6" ht="14.25" customHeight="1">
      <c r="A624" s="163" t="s">
        <v>1889</v>
      </c>
      <c r="B624" s="163">
        <v>7</v>
      </c>
      <c r="C624" s="163" t="s">
        <v>1909</v>
      </c>
      <c r="D624" s="163" t="s">
        <v>1910</v>
      </c>
      <c r="E624" s="163" t="s">
        <v>117</v>
      </c>
      <c r="F624" s="163" t="s">
        <v>1911</v>
      </c>
    </row>
    <row r="625" spans="1:6" ht="14.25" customHeight="1">
      <c r="A625" s="163" t="s">
        <v>1889</v>
      </c>
      <c r="B625" s="163">
        <v>8</v>
      </c>
      <c r="C625" s="163" t="s">
        <v>1912</v>
      </c>
      <c r="D625" s="163" t="s">
        <v>1913</v>
      </c>
      <c r="E625" s="163" t="s">
        <v>117</v>
      </c>
      <c r="F625" s="163" t="s">
        <v>1914</v>
      </c>
    </row>
    <row r="626" spans="1:6" ht="14.25" customHeight="1">
      <c r="A626" s="163" t="s">
        <v>1889</v>
      </c>
      <c r="B626" s="163">
        <v>9</v>
      </c>
      <c r="C626" s="163" t="s">
        <v>1915</v>
      </c>
      <c r="D626" s="163" t="s">
        <v>117</v>
      </c>
      <c r="E626" s="163" t="s">
        <v>1916</v>
      </c>
      <c r="F626" s="163" t="s">
        <v>1917</v>
      </c>
    </row>
    <row r="627" spans="1:6" ht="14.25" customHeight="1">
      <c r="A627" s="163" t="s">
        <v>1889</v>
      </c>
      <c r="B627" s="163">
        <v>10</v>
      </c>
      <c r="C627" s="163" t="s">
        <v>1918</v>
      </c>
      <c r="D627" s="163" t="s">
        <v>117</v>
      </c>
      <c r="E627" s="163" t="s">
        <v>1919</v>
      </c>
      <c r="F627" s="163" t="s">
        <v>1920</v>
      </c>
    </row>
    <row r="628" spans="1:6" ht="14.25" customHeight="1">
      <c r="A628" s="163" t="s">
        <v>1889</v>
      </c>
      <c r="B628" s="163">
        <v>11</v>
      </c>
      <c r="C628" s="163" t="s">
        <v>1921</v>
      </c>
      <c r="D628" s="163" t="s">
        <v>117</v>
      </c>
      <c r="E628" s="163" t="s">
        <v>1922</v>
      </c>
      <c r="F628" s="163" t="s">
        <v>1923</v>
      </c>
    </row>
    <row r="629" spans="1:6" ht="14.25" customHeight="1">
      <c r="A629" s="163" t="s">
        <v>1889</v>
      </c>
      <c r="B629" s="163">
        <v>12</v>
      </c>
      <c r="C629" s="163" t="s">
        <v>1924</v>
      </c>
      <c r="D629" s="163" t="s">
        <v>117</v>
      </c>
      <c r="E629" s="163" t="s">
        <v>1925</v>
      </c>
      <c r="F629" s="163" t="s">
        <v>1926</v>
      </c>
    </row>
    <row r="630" spans="1:6" ht="14.25" customHeight="1">
      <c r="A630" s="163" t="s">
        <v>1889</v>
      </c>
      <c r="B630" s="163">
        <v>13</v>
      </c>
      <c r="C630" s="163" t="s">
        <v>1927</v>
      </c>
      <c r="D630" s="163" t="s">
        <v>117</v>
      </c>
      <c r="E630" s="163" t="s">
        <v>1928</v>
      </c>
      <c r="F630" s="163" t="s">
        <v>185</v>
      </c>
    </row>
    <row r="631" spans="1:6" ht="14.25" customHeight="1">
      <c r="A631" s="163" t="s">
        <v>1889</v>
      </c>
      <c r="B631" s="163">
        <v>14</v>
      </c>
      <c r="C631" s="163" t="s">
        <v>1929</v>
      </c>
      <c r="D631" s="163" t="s">
        <v>117</v>
      </c>
      <c r="E631" s="163" t="s">
        <v>1930</v>
      </c>
      <c r="F631" s="163" t="s">
        <v>1931</v>
      </c>
    </row>
    <row r="632" spans="1:6" ht="14.25" customHeight="1">
      <c r="A632" s="163" t="s">
        <v>1889</v>
      </c>
      <c r="B632" s="163">
        <v>15</v>
      </c>
      <c r="C632" s="163" t="s">
        <v>1932</v>
      </c>
      <c r="D632" s="163" t="s">
        <v>117</v>
      </c>
      <c r="E632" s="163" t="s">
        <v>1933</v>
      </c>
      <c r="F632" s="163" t="s">
        <v>1934</v>
      </c>
    </row>
    <row r="633" spans="1:6" ht="14.25" customHeight="1">
      <c r="A633" s="163" t="s">
        <v>1889</v>
      </c>
      <c r="B633" s="163">
        <v>16</v>
      </c>
      <c r="C633" s="163" t="s">
        <v>1935</v>
      </c>
      <c r="D633" s="163" t="s">
        <v>117</v>
      </c>
      <c r="E633" s="163" t="s">
        <v>1936</v>
      </c>
      <c r="F633" s="163" t="s">
        <v>1937</v>
      </c>
    </row>
    <row r="634" spans="1:6" ht="14.25" customHeight="1">
      <c r="A634" s="163" t="s">
        <v>1889</v>
      </c>
      <c r="B634" s="163">
        <v>17</v>
      </c>
      <c r="C634" s="163" t="s">
        <v>1938</v>
      </c>
      <c r="D634" s="163" t="s">
        <v>117</v>
      </c>
      <c r="E634" s="163" t="s">
        <v>1939</v>
      </c>
      <c r="F634" s="163" t="s">
        <v>1940</v>
      </c>
    </row>
    <row r="635" spans="1:6" ht="14.25" customHeight="1">
      <c r="A635" s="163" t="s">
        <v>1889</v>
      </c>
      <c r="B635" s="163">
        <v>18</v>
      </c>
      <c r="C635" s="163" t="s">
        <v>1941</v>
      </c>
      <c r="D635" s="163" t="s">
        <v>117</v>
      </c>
      <c r="E635" s="163" t="s">
        <v>1942</v>
      </c>
      <c r="F635" s="163" t="s">
        <v>1943</v>
      </c>
    </row>
    <row r="636" spans="1:6" ht="14.25" customHeight="1">
      <c r="A636" s="163" t="s">
        <v>1889</v>
      </c>
      <c r="B636" s="163">
        <v>19</v>
      </c>
      <c r="C636" s="163" t="s">
        <v>1944</v>
      </c>
      <c r="D636" s="163" t="s">
        <v>117</v>
      </c>
      <c r="E636" s="163" t="s">
        <v>519</v>
      </c>
      <c r="F636" s="163" t="s">
        <v>1945</v>
      </c>
    </row>
    <row r="637" spans="1:6" ht="14.25" customHeight="1">
      <c r="A637" s="163" t="s">
        <v>1889</v>
      </c>
      <c r="B637" s="163">
        <v>20</v>
      </c>
      <c r="C637" s="163" t="s">
        <v>1946</v>
      </c>
      <c r="D637" s="163" t="s">
        <v>1947</v>
      </c>
      <c r="E637" s="163" t="s">
        <v>117</v>
      </c>
      <c r="F637" s="163" t="s">
        <v>1948</v>
      </c>
    </row>
    <row r="638" spans="1:6" ht="14.25" customHeight="1">
      <c r="A638" s="163" t="s">
        <v>1889</v>
      </c>
      <c r="B638" s="163">
        <v>21</v>
      </c>
      <c r="C638" s="163" t="s">
        <v>1949</v>
      </c>
      <c r="D638" s="163" t="s">
        <v>117</v>
      </c>
      <c r="E638" s="163" t="s">
        <v>1950</v>
      </c>
      <c r="F638" s="163" t="s">
        <v>1951</v>
      </c>
    </row>
    <row r="639" spans="1:6" ht="14.25" customHeight="1">
      <c r="A639" s="163" t="s">
        <v>1889</v>
      </c>
      <c r="B639" s="163">
        <v>22</v>
      </c>
      <c r="C639" s="163" t="s">
        <v>1952</v>
      </c>
      <c r="D639" s="163" t="s">
        <v>117</v>
      </c>
      <c r="E639" s="163" t="s">
        <v>1953</v>
      </c>
      <c r="F639" s="163" t="s">
        <v>1954</v>
      </c>
    </row>
    <row r="640" spans="1:6" ht="14.25" customHeight="1">
      <c r="A640" s="163" t="s">
        <v>1889</v>
      </c>
      <c r="B640" s="163">
        <v>23</v>
      </c>
      <c r="C640" s="163" t="s">
        <v>1955</v>
      </c>
      <c r="D640" s="163" t="s">
        <v>117</v>
      </c>
      <c r="E640" s="163" t="s">
        <v>1956</v>
      </c>
      <c r="F640" s="163" t="s">
        <v>1957</v>
      </c>
    </row>
    <row r="641" spans="1:6" ht="14.25" customHeight="1">
      <c r="A641" s="163" t="s">
        <v>1958</v>
      </c>
      <c r="B641" s="163">
        <v>0</v>
      </c>
      <c r="C641" s="163" t="s">
        <v>1959</v>
      </c>
      <c r="D641" s="163" t="s">
        <v>117</v>
      </c>
      <c r="E641" s="163" t="s">
        <v>1960</v>
      </c>
      <c r="F641" s="163" t="s">
        <v>1961</v>
      </c>
    </row>
    <row r="642" spans="1:6" ht="14.25" customHeight="1">
      <c r="A642" s="163" t="s">
        <v>1958</v>
      </c>
      <c r="B642" s="163">
        <v>1</v>
      </c>
      <c r="C642" s="163" t="s">
        <v>1962</v>
      </c>
      <c r="D642" s="163" t="s">
        <v>117</v>
      </c>
      <c r="E642" s="163" t="s">
        <v>1963</v>
      </c>
      <c r="F642" s="163" t="s">
        <v>1964</v>
      </c>
    </row>
    <row r="643" spans="1:6" ht="14.25" customHeight="1">
      <c r="A643" s="163" t="s">
        <v>1958</v>
      </c>
      <c r="B643" s="163">
        <v>2</v>
      </c>
      <c r="C643" s="163" t="s">
        <v>1965</v>
      </c>
      <c r="D643" s="163" t="s">
        <v>117</v>
      </c>
      <c r="E643" s="163" t="s">
        <v>1966</v>
      </c>
      <c r="F643" s="163" t="s">
        <v>1967</v>
      </c>
    </row>
    <row r="644" spans="1:6" ht="14.25" customHeight="1">
      <c r="A644" s="163" t="s">
        <v>1958</v>
      </c>
      <c r="B644" s="163">
        <v>3</v>
      </c>
      <c r="C644" s="163" t="s">
        <v>1968</v>
      </c>
      <c r="D644" s="163" t="s">
        <v>117</v>
      </c>
      <c r="E644" s="163" t="s">
        <v>1969</v>
      </c>
      <c r="F644" s="163" t="s">
        <v>1970</v>
      </c>
    </row>
    <row r="645" spans="1:6" ht="14.25" customHeight="1">
      <c r="A645" s="163" t="s">
        <v>1958</v>
      </c>
      <c r="B645" s="163">
        <v>4</v>
      </c>
      <c r="C645" s="163" t="s">
        <v>1971</v>
      </c>
      <c r="D645" s="163" t="s">
        <v>117</v>
      </c>
      <c r="E645" s="163" t="s">
        <v>1972</v>
      </c>
      <c r="F645" s="163" t="s">
        <v>1973</v>
      </c>
    </row>
    <row r="646" spans="1:6" ht="14.25" customHeight="1">
      <c r="A646" s="163" t="s">
        <v>1958</v>
      </c>
      <c r="B646" s="163">
        <v>5</v>
      </c>
      <c r="C646" s="163" t="s">
        <v>160</v>
      </c>
      <c r="D646" s="163" t="s">
        <v>1974</v>
      </c>
      <c r="E646" s="163" t="s">
        <v>117</v>
      </c>
      <c r="F646" s="163" t="s">
        <v>1975</v>
      </c>
    </row>
    <row r="647" spans="1:6" ht="14.25" customHeight="1">
      <c r="A647" s="163" t="s">
        <v>1958</v>
      </c>
      <c r="B647" s="163">
        <v>6</v>
      </c>
      <c r="C647" s="163" t="s">
        <v>1976</v>
      </c>
      <c r="D647" s="163" t="s">
        <v>1977</v>
      </c>
      <c r="E647" s="163" t="s">
        <v>117</v>
      </c>
      <c r="F647" s="163" t="s">
        <v>1978</v>
      </c>
    </row>
    <row r="648" spans="1:6" ht="14.25" customHeight="1">
      <c r="A648" s="163" t="s">
        <v>1958</v>
      </c>
      <c r="B648" s="163">
        <v>7</v>
      </c>
      <c r="C648" s="163" t="s">
        <v>1979</v>
      </c>
      <c r="D648" s="163" t="s">
        <v>1980</v>
      </c>
      <c r="E648" s="163" t="s">
        <v>117</v>
      </c>
      <c r="F648" s="163" t="s">
        <v>1981</v>
      </c>
    </row>
    <row r="649" spans="1:6" ht="14.25" customHeight="1">
      <c r="A649" s="163" t="s">
        <v>1958</v>
      </c>
      <c r="B649" s="163">
        <v>8</v>
      </c>
      <c r="C649" s="163" t="s">
        <v>162</v>
      </c>
      <c r="D649" s="163" t="s">
        <v>1982</v>
      </c>
      <c r="E649" s="163" t="s">
        <v>117</v>
      </c>
      <c r="F649" s="163" t="s">
        <v>1983</v>
      </c>
    </row>
    <row r="650" spans="1:6" ht="14.25" customHeight="1">
      <c r="A650" s="163" t="s">
        <v>1958</v>
      </c>
      <c r="B650" s="163">
        <v>9</v>
      </c>
      <c r="C650" s="163" t="s">
        <v>1984</v>
      </c>
      <c r="D650" s="163" t="s">
        <v>117</v>
      </c>
      <c r="E650" s="163" t="s">
        <v>1985</v>
      </c>
      <c r="F650" s="163" t="s">
        <v>1986</v>
      </c>
    </row>
    <row r="651" spans="1:6" ht="14.25" customHeight="1">
      <c r="A651" s="163" t="s">
        <v>1958</v>
      </c>
      <c r="B651" s="163">
        <v>10</v>
      </c>
      <c r="C651" s="163" t="s">
        <v>1987</v>
      </c>
      <c r="D651" s="163" t="s">
        <v>117</v>
      </c>
      <c r="E651" s="163" t="s">
        <v>1988</v>
      </c>
      <c r="F651" s="163" t="s">
        <v>1989</v>
      </c>
    </row>
    <row r="652" spans="1:6" ht="14.25" customHeight="1">
      <c r="A652" s="163" t="s">
        <v>1958</v>
      </c>
      <c r="B652" s="163">
        <v>11</v>
      </c>
      <c r="C652" s="163" t="s">
        <v>1990</v>
      </c>
      <c r="D652" s="163" t="s">
        <v>117</v>
      </c>
      <c r="E652" s="163" t="s">
        <v>1991</v>
      </c>
      <c r="F652" s="163" t="s">
        <v>1992</v>
      </c>
    </row>
    <row r="653" spans="1:6" ht="14.25" customHeight="1">
      <c r="A653" s="163" t="s">
        <v>1958</v>
      </c>
      <c r="B653" s="163">
        <v>12</v>
      </c>
      <c r="C653" s="163" t="s">
        <v>1993</v>
      </c>
      <c r="D653" s="163" t="s">
        <v>117</v>
      </c>
      <c r="E653" s="163" t="s">
        <v>1994</v>
      </c>
      <c r="F653" s="163" t="s">
        <v>1995</v>
      </c>
    </row>
    <row r="654" spans="1:6" ht="14.25" customHeight="1">
      <c r="A654" s="163" t="s">
        <v>1958</v>
      </c>
      <c r="B654" s="163">
        <v>13</v>
      </c>
      <c r="C654" s="163" t="s">
        <v>1996</v>
      </c>
      <c r="D654" s="163" t="s">
        <v>117</v>
      </c>
      <c r="E654" s="163" t="s">
        <v>1997</v>
      </c>
      <c r="F654" s="163" t="s">
        <v>1998</v>
      </c>
    </row>
    <row r="655" spans="1:6" ht="14.25" customHeight="1">
      <c r="A655" s="163" t="s">
        <v>1958</v>
      </c>
      <c r="B655" s="163">
        <v>14</v>
      </c>
      <c r="C655" s="163" t="s">
        <v>1999</v>
      </c>
      <c r="D655" s="163" t="s">
        <v>117</v>
      </c>
      <c r="E655" s="163" t="s">
        <v>2000</v>
      </c>
      <c r="F655" s="163" t="s">
        <v>2001</v>
      </c>
    </row>
    <row r="656" spans="1:6" ht="14.25" customHeight="1">
      <c r="A656" s="163" t="s">
        <v>1958</v>
      </c>
      <c r="B656" s="163">
        <v>15</v>
      </c>
      <c r="C656" s="163" t="s">
        <v>2002</v>
      </c>
      <c r="D656" s="163" t="s">
        <v>117</v>
      </c>
      <c r="E656" s="163" t="s">
        <v>2003</v>
      </c>
      <c r="F656" s="163" t="s">
        <v>2004</v>
      </c>
    </row>
    <row r="657" spans="1:6" ht="14.25" customHeight="1">
      <c r="A657" s="163" t="s">
        <v>1958</v>
      </c>
      <c r="B657" s="163">
        <v>16</v>
      </c>
      <c r="C657" s="163" t="s">
        <v>2005</v>
      </c>
      <c r="D657" s="163" t="s">
        <v>117</v>
      </c>
      <c r="E657" s="163" t="s">
        <v>2006</v>
      </c>
      <c r="F657" s="163" t="s">
        <v>2007</v>
      </c>
    </row>
    <row r="658" spans="1:6" ht="14.25" customHeight="1">
      <c r="A658" s="163" t="s">
        <v>1958</v>
      </c>
      <c r="B658" s="163">
        <v>17</v>
      </c>
      <c r="C658" s="163" t="s">
        <v>2008</v>
      </c>
      <c r="D658" s="163" t="s">
        <v>117</v>
      </c>
      <c r="E658" s="163" t="s">
        <v>2009</v>
      </c>
      <c r="F658" s="163" t="s">
        <v>2010</v>
      </c>
    </row>
    <row r="659" spans="1:6" ht="14.25" customHeight="1">
      <c r="A659" s="163" t="s">
        <v>1958</v>
      </c>
      <c r="B659" s="163">
        <v>18</v>
      </c>
      <c r="C659" s="163" t="s">
        <v>2011</v>
      </c>
      <c r="D659" s="163" t="s">
        <v>117</v>
      </c>
      <c r="E659" s="163" t="s">
        <v>2012</v>
      </c>
      <c r="F659" s="163" t="s">
        <v>2013</v>
      </c>
    </row>
    <row r="660" spans="1:6" ht="14.25" customHeight="1">
      <c r="A660" s="163" t="s">
        <v>1958</v>
      </c>
      <c r="B660" s="163">
        <v>19</v>
      </c>
      <c r="C660" s="163" t="s">
        <v>2014</v>
      </c>
      <c r="D660" s="163" t="s">
        <v>117</v>
      </c>
      <c r="E660" s="163" t="s">
        <v>2015</v>
      </c>
      <c r="F660" s="163" t="s">
        <v>2016</v>
      </c>
    </row>
    <row r="661" spans="1:6" ht="14.25" customHeight="1">
      <c r="A661" s="163" t="s">
        <v>1958</v>
      </c>
      <c r="B661" s="163">
        <v>20</v>
      </c>
      <c r="C661" s="163" t="s">
        <v>2017</v>
      </c>
      <c r="D661" s="163" t="s">
        <v>117</v>
      </c>
      <c r="E661" s="163" t="s">
        <v>2018</v>
      </c>
      <c r="F661" s="163" t="s">
        <v>2019</v>
      </c>
    </row>
    <row r="662" spans="1:6" ht="14.25" customHeight="1">
      <c r="A662" s="163" t="s">
        <v>1958</v>
      </c>
      <c r="B662" s="163">
        <v>21</v>
      </c>
      <c r="C662" s="163" t="s">
        <v>2020</v>
      </c>
      <c r="D662" s="163" t="s">
        <v>117</v>
      </c>
      <c r="E662" s="163" t="s">
        <v>2021</v>
      </c>
      <c r="F662" s="163" t="s">
        <v>2022</v>
      </c>
    </row>
    <row r="663" spans="1:6" ht="14.25" customHeight="1">
      <c r="A663" s="163" t="s">
        <v>1958</v>
      </c>
      <c r="B663" s="163">
        <v>22</v>
      </c>
      <c r="C663" s="163" t="s">
        <v>2023</v>
      </c>
      <c r="D663" s="163" t="s">
        <v>117</v>
      </c>
      <c r="E663" s="163" t="s">
        <v>2024</v>
      </c>
      <c r="F663" s="163" t="s">
        <v>2025</v>
      </c>
    </row>
    <row r="664" spans="1:6" ht="14.25" customHeight="1">
      <c r="A664" s="163" t="s">
        <v>1958</v>
      </c>
      <c r="B664" s="163">
        <v>23</v>
      </c>
      <c r="C664" s="163" t="s">
        <v>2026</v>
      </c>
      <c r="D664" s="163" t="s">
        <v>117</v>
      </c>
      <c r="E664" s="163" t="s">
        <v>2027</v>
      </c>
      <c r="F664" s="163" t="s">
        <v>2028</v>
      </c>
    </row>
    <row r="665" spans="1:6" ht="14.25" customHeight="1">
      <c r="A665" s="163" t="s">
        <v>2029</v>
      </c>
      <c r="B665" s="163">
        <v>0</v>
      </c>
      <c r="C665" s="163" t="s">
        <v>2030</v>
      </c>
      <c r="D665" s="163" t="s">
        <v>117</v>
      </c>
      <c r="E665" s="163" t="s">
        <v>2031</v>
      </c>
      <c r="F665" s="163" t="s">
        <v>2032</v>
      </c>
    </row>
    <row r="666" spans="1:6" ht="14.25" customHeight="1">
      <c r="A666" s="163" t="s">
        <v>2029</v>
      </c>
      <c r="B666" s="163">
        <v>1</v>
      </c>
      <c r="C666" s="163" t="s">
        <v>2033</v>
      </c>
      <c r="D666" s="163" t="s">
        <v>117</v>
      </c>
      <c r="E666" s="163" t="s">
        <v>2034</v>
      </c>
      <c r="F666" s="163" t="s">
        <v>2035</v>
      </c>
    </row>
    <row r="667" spans="1:6" ht="14.25" customHeight="1">
      <c r="A667" s="163" t="s">
        <v>2029</v>
      </c>
      <c r="B667" s="163">
        <v>2</v>
      </c>
      <c r="C667" s="163" t="s">
        <v>2036</v>
      </c>
      <c r="D667" s="163" t="s">
        <v>117</v>
      </c>
      <c r="E667" s="163" t="s">
        <v>2037</v>
      </c>
      <c r="F667" s="163" t="s">
        <v>2038</v>
      </c>
    </row>
    <row r="668" spans="1:6" ht="14.25" customHeight="1">
      <c r="A668" s="163" t="s">
        <v>2029</v>
      </c>
      <c r="B668" s="163">
        <v>3</v>
      </c>
      <c r="C668" s="163" t="s">
        <v>2039</v>
      </c>
      <c r="D668" s="163" t="s">
        <v>117</v>
      </c>
      <c r="E668" s="163" t="s">
        <v>2040</v>
      </c>
      <c r="F668" s="163" t="s">
        <v>2041</v>
      </c>
    </row>
    <row r="669" spans="1:6" ht="14.25" customHeight="1">
      <c r="A669" s="163" t="s">
        <v>2029</v>
      </c>
      <c r="B669" s="163">
        <v>4</v>
      </c>
      <c r="C669" s="163" t="s">
        <v>2042</v>
      </c>
      <c r="D669" s="163" t="s">
        <v>1726</v>
      </c>
      <c r="E669" s="163" t="s">
        <v>117</v>
      </c>
      <c r="F669" s="163" t="s">
        <v>2043</v>
      </c>
    </row>
    <row r="670" spans="1:6" ht="14.25" customHeight="1">
      <c r="A670" s="163" t="s">
        <v>2029</v>
      </c>
      <c r="B670" s="163">
        <v>5</v>
      </c>
      <c r="C670" s="163" t="s">
        <v>2044</v>
      </c>
      <c r="D670" s="163" t="s">
        <v>2045</v>
      </c>
      <c r="E670" s="163" t="s">
        <v>117</v>
      </c>
      <c r="F670" s="163" t="s">
        <v>2046</v>
      </c>
    </row>
    <row r="671" spans="1:6" ht="14.25" customHeight="1">
      <c r="A671" s="163" t="s">
        <v>2029</v>
      </c>
      <c r="B671" s="163">
        <v>6</v>
      </c>
      <c r="C671" s="163" t="s">
        <v>2047</v>
      </c>
      <c r="D671" s="163" t="s">
        <v>2048</v>
      </c>
      <c r="E671" s="163" t="s">
        <v>117</v>
      </c>
      <c r="F671" s="163" t="s">
        <v>2049</v>
      </c>
    </row>
    <row r="672" spans="1:6" ht="14.25" customHeight="1">
      <c r="A672" s="163" t="s">
        <v>2029</v>
      </c>
      <c r="B672" s="163">
        <v>7</v>
      </c>
      <c r="C672" s="163" t="s">
        <v>2050</v>
      </c>
      <c r="D672" s="163" t="s">
        <v>117</v>
      </c>
      <c r="E672" s="163" t="s">
        <v>161</v>
      </c>
      <c r="F672" s="163" t="s">
        <v>2051</v>
      </c>
    </row>
    <row r="673" spans="1:6" ht="14.25" customHeight="1">
      <c r="A673" s="163" t="s">
        <v>2029</v>
      </c>
      <c r="B673" s="163">
        <v>8</v>
      </c>
      <c r="C673" s="163" t="s">
        <v>2052</v>
      </c>
      <c r="D673" s="163" t="s">
        <v>2053</v>
      </c>
      <c r="E673" s="163" t="s">
        <v>117</v>
      </c>
      <c r="F673" s="163" t="s">
        <v>2054</v>
      </c>
    </row>
    <row r="674" spans="1:6" ht="14.25" customHeight="1">
      <c r="A674" s="163" t="s">
        <v>2029</v>
      </c>
      <c r="B674" s="163">
        <v>9</v>
      </c>
      <c r="C674" s="163" t="s">
        <v>2055</v>
      </c>
      <c r="D674" s="163" t="s">
        <v>2056</v>
      </c>
      <c r="E674" s="163" t="s">
        <v>117</v>
      </c>
      <c r="F674" s="163" t="s">
        <v>2057</v>
      </c>
    </row>
    <row r="675" spans="1:6" ht="14.25" customHeight="1">
      <c r="A675" s="163" t="s">
        <v>2029</v>
      </c>
      <c r="B675" s="163">
        <v>10</v>
      </c>
      <c r="C675" s="163" t="s">
        <v>2058</v>
      </c>
      <c r="D675" s="163" t="s">
        <v>2059</v>
      </c>
      <c r="E675" s="163" t="s">
        <v>117</v>
      </c>
      <c r="F675" s="163" t="s">
        <v>2060</v>
      </c>
    </row>
    <row r="676" spans="1:6" ht="14.25" customHeight="1">
      <c r="A676" s="163" t="s">
        <v>2029</v>
      </c>
      <c r="B676" s="163">
        <v>11</v>
      </c>
      <c r="C676" s="163" t="s">
        <v>2061</v>
      </c>
      <c r="D676" s="163" t="s">
        <v>117</v>
      </c>
      <c r="E676" s="163" t="s">
        <v>2062</v>
      </c>
      <c r="F676" s="163" t="s">
        <v>2063</v>
      </c>
    </row>
    <row r="677" spans="1:6" ht="14.25" customHeight="1">
      <c r="A677" s="163" t="s">
        <v>2029</v>
      </c>
      <c r="B677" s="163">
        <v>12</v>
      </c>
      <c r="C677" s="163" t="s">
        <v>700</v>
      </c>
      <c r="D677" s="163" t="s">
        <v>170</v>
      </c>
      <c r="E677" s="163" t="s">
        <v>117</v>
      </c>
      <c r="F677" s="163" t="s">
        <v>2064</v>
      </c>
    </row>
    <row r="678" spans="1:6" ht="14.25" customHeight="1">
      <c r="A678" s="163" t="s">
        <v>2029</v>
      </c>
      <c r="B678" s="163">
        <v>13</v>
      </c>
      <c r="C678" s="163" t="s">
        <v>2065</v>
      </c>
      <c r="D678" s="163" t="s">
        <v>2066</v>
      </c>
      <c r="E678" s="163" t="s">
        <v>117</v>
      </c>
      <c r="F678" s="163" t="s">
        <v>2067</v>
      </c>
    </row>
    <row r="679" spans="1:6" ht="14.25" customHeight="1">
      <c r="A679" s="163" t="s">
        <v>2029</v>
      </c>
      <c r="B679" s="163">
        <v>14</v>
      </c>
      <c r="C679" s="163" t="s">
        <v>2068</v>
      </c>
      <c r="D679" s="163" t="s">
        <v>2069</v>
      </c>
      <c r="E679" s="163" t="s">
        <v>117</v>
      </c>
      <c r="F679" s="163" t="s">
        <v>2070</v>
      </c>
    </row>
    <row r="680" spans="1:6" ht="14.25" customHeight="1">
      <c r="A680" s="163" t="s">
        <v>2029</v>
      </c>
      <c r="B680" s="163">
        <v>15</v>
      </c>
      <c r="C680" s="163" t="s">
        <v>2071</v>
      </c>
      <c r="D680" s="163" t="s">
        <v>2072</v>
      </c>
      <c r="E680" s="163" t="s">
        <v>117</v>
      </c>
      <c r="F680" s="163" t="s">
        <v>2073</v>
      </c>
    </row>
    <row r="681" spans="1:6" ht="14.25" customHeight="1">
      <c r="A681" s="163" t="s">
        <v>2029</v>
      </c>
      <c r="B681" s="163">
        <v>16</v>
      </c>
      <c r="C681" s="163" t="s">
        <v>2074</v>
      </c>
      <c r="D681" s="163" t="s">
        <v>2075</v>
      </c>
      <c r="E681" s="163" t="s">
        <v>117</v>
      </c>
      <c r="F681" s="163" t="s">
        <v>2076</v>
      </c>
    </row>
    <row r="682" spans="1:6" ht="14.25" customHeight="1">
      <c r="A682" s="163" t="s">
        <v>2029</v>
      </c>
      <c r="B682" s="163">
        <v>17</v>
      </c>
      <c r="C682" s="163" t="s">
        <v>2077</v>
      </c>
      <c r="D682" s="163" t="s">
        <v>2078</v>
      </c>
      <c r="E682" s="163" t="s">
        <v>117</v>
      </c>
      <c r="F682" s="163" t="s">
        <v>2079</v>
      </c>
    </row>
    <row r="683" spans="1:6" ht="14.25" customHeight="1">
      <c r="A683" s="163" t="s">
        <v>2029</v>
      </c>
      <c r="B683" s="163">
        <v>18</v>
      </c>
      <c r="C683" s="163" t="s">
        <v>2080</v>
      </c>
      <c r="D683" s="163" t="s">
        <v>2081</v>
      </c>
      <c r="E683" s="163" t="s">
        <v>117</v>
      </c>
      <c r="F683" s="163" t="s">
        <v>2082</v>
      </c>
    </row>
    <row r="684" spans="1:6" ht="14.25" customHeight="1">
      <c r="A684" s="163" t="s">
        <v>2029</v>
      </c>
      <c r="B684" s="163">
        <v>19</v>
      </c>
      <c r="C684" s="163" t="s">
        <v>2083</v>
      </c>
      <c r="D684" s="163" t="s">
        <v>117</v>
      </c>
      <c r="E684" s="163" t="s">
        <v>2084</v>
      </c>
      <c r="F684" s="163" t="s">
        <v>2085</v>
      </c>
    </row>
    <row r="685" spans="1:6" ht="14.25" customHeight="1">
      <c r="A685" s="163" t="s">
        <v>2029</v>
      </c>
      <c r="B685" s="163">
        <v>20</v>
      </c>
      <c r="C685" s="163" t="s">
        <v>2086</v>
      </c>
      <c r="D685" s="163" t="s">
        <v>2087</v>
      </c>
      <c r="E685" s="163" t="s">
        <v>117</v>
      </c>
      <c r="F685" s="163" t="s">
        <v>2088</v>
      </c>
    </row>
    <row r="686" spans="1:6" ht="14.25" customHeight="1">
      <c r="A686" s="163" t="s">
        <v>2029</v>
      </c>
      <c r="B686" s="163">
        <v>21</v>
      </c>
      <c r="C686" s="163" t="s">
        <v>2089</v>
      </c>
      <c r="D686" s="163" t="s">
        <v>117</v>
      </c>
      <c r="E686" s="163" t="s">
        <v>2090</v>
      </c>
      <c r="F686" s="163" t="s">
        <v>2091</v>
      </c>
    </row>
    <row r="687" spans="1:6" ht="14.25" customHeight="1">
      <c r="A687" s="163" t="s">
        <v>2029</v>
      </c>
      <c r="B687" s="163">
        <v>22</v>
      </c>
      <c r="C687" s="163" t="s">
        <v>2092</v>
      </c>
      <c r="D687" s="163" t="s">
        <v>117</v>
      </c>
      <c r="E687" s="163" t="s">
        <v>2093</v>
      </c>
      <c r="F687" s="163" t="s">
        <v>2094</v>
      </c>
    </row>
    <row r="688" spans="1:6" ht="14.25" customHeight="1">
      <c r="A688" s="163" t="s">
        <v>2029</v>
      </c>
      <c r="B688" s="163">
        <v>23</v>
      </c>
      <c r="C688" s="163" t="s">
        <v>2095</v>
      </c>
      <c r="D688" s="163" t="s">
        <v>117</v>
      </c>
      <c r="E688" s="163" t="s">
        <v>2096</v>
      </c>
      <c r="F688" s="163" t="s">
        <v>2097</v>
      </c>
    </row>
    <row r="689" spans="1:6" ht="14.25" customHeight="1">
      <c r="A689" s="163" t="s">
        <v>2098</v>
      </c>
      <c r="B689" s="163">
        <v>0</v>
      </c>
      <c r="C689" s="163" t="s">
        <v>2099</v>
      </c>
      <c r="D689" s="163" t="s">
        <v>117</v>
      </c>
      <c r="E689" s="163" t="s">
        <v>2100</v>
      </c>
      <c r="F689" s="163" t="s">
        <v>2101</v>
      </c>
    </row>
    <row r="690" spans="1:6" ht="14.25" customHeight="1">
      <c r="A690" s="163" t="s">
        <v>2098</v>
      </c>
      <c r="B690" s="163">
        <v>1</v>
      </c>
      <c r="C690" s="163" t="s">
        <v>2102</v>
      </c>
      <c r="D690" s="163" t="s">
        <v>117</v>
      </c>
      <c r="E690" s="163" t="s">
        <v>2103</v>
      </c>
      <c r="F690" s="163" t="s">
        <v>2104</v>
      </c>
    </row>
    <row r="691" spans="1:6" ht="14.25" customHeight="1">
      <c r="A691" s="163" t="s">
        <v>2098</v>
      </c>
      <c r="B691" s="163">
        <v>2</v>
      </c>
      <c r="C691" s="163" t="s">
        <v>2105</v>
      </c>
      <c r="D691" s="163" t="s">
        <v>117</v>
      </c>
      <c r="E691" s="163" t="s">
        <v>2106</v>
      </c>
      <c r="F691" s="163" t="s">
        <v>2107</v>
      </c>
    </row>
    <row r="692" spans="1:6" ht="14.25" customHeight="1">
      <c r="A692" s="163" t="s">
        <v>2098</v>
      </c>
      <c r="B692" s="163">
        <v>3</v>
      </c>
      <c r="C692" s="163" t="s">
        <v>2108</v>
      </c>
      <c r="D692" s="163" t="s">
        <v>117</v>
      </c>
      <c r="E692" s="163" t="s">
        <v>2109</v>
      </c>
      <c r="F692" s="163" t="s">
        <v>2110</v>
      </c>
    </row>
    <row r="693" spans="1:6" ht="14.25" customHeight="1">
      <c r="A693" s="163" t="s">
        <v>2098</v>
      </c>
      <c r="B693" s="163">
        <v>4</v>
      </c>
      <c r="C693" s="163" t="s">
        <v>2111</v>
      </c>
      <c r="D693" s="163" t="s">
        <v>117</v>
      </c>
      <c r="E693" s="163" t="s">
        <v>2112</v>
      </c>
      <c r="F693" s="163" t="s">
        <v>2113</v>
      </c>
    </row>
    <row r="694" spans="1:6" ht="14.25" customHeight="1">
      <c r="A694" s="163" t="s">
        <v>2098</v>
      </c>
      <c r="B694" s="163">
        <v>5</v>
      </c>
      <c r="C694" s="163" t="s">
        <v>2114</v>
      </c>
      <c r="D694" s="163" t="s">
        <v>2115</v>
      </c>
      <c r="E694" s="163" t="s">
        <v>117</v>
      </c>
      <c r="F694" s="163" t="s">
        <v>2116</v>
      </c>
    </row>
    <row r="695" spans="1:6" ht="14.25" customHeight="1">
      <c r="A695" s="163" t="s">
        <v>2098</v>
      </c>
      <c r="B695" s="163">
        <v>6</v>
      </c>
      <c r="C695" s="163" t="s">
        <v>2117</v>
      </c>
      <c r="D695" s="163" t="s">
        <v>2118</v>
      </c>
      <c r="E695" s="163" t="s">
        <v>117</v>
      </c>
      <c r="F695" s="163" t="s">
        <v>2119</v>
      </c>
    </row>
    <row r="696" spans="1:6" ht="14.25" customHeight="1">
      <c r="A696" s="163" t="s">
        <v>2098</v>
      </c>
      <c r="B696" s="163">
        <v>7</v>
      </c>
      <c r="C696" s="163" t="s">
        <v>2120</v>
      </c>
      <c r="D696" s="163" t="s">
        <v>2121</v>
      </c>
      <c r="E696" s="163" t="s">
        <v>117</v>
      </c>
      <c r="F696" s="163" t="s">
        <v>2122</v>
      </c>
    </row>
    <row r="697" spans="1:6" ht="14.25" customHeight="1">
      <c r="A697" s="163" t="s">
        <v>2098</v>
      </c>
      <c r="B697" s="163">
        <v>8</v>
      </c>
      <c r="C697" s="163" t="s">
        <v>2123</v>
      </c>
      <c r="D697" s="163" t="s">
        <v>2124</v>
      </c>
      <c r="E697" s="163" t="s">
        <v>117</v>
      </c>
      <c r="F697" s="163" t="s">
        <v>2125</v>
      </c>
    </row>
    <row r="698" spans="1:6" ht="14.25" customHeight="1">
      <c r="A698" s="163" t="s">
        <v>2098</v>
      </c>
      <c r="B698" s="163">
        <v>9</v>
      </c>
      <c r="C698" s="163" t="s">
        <v>2126</v>
      </c>
      <c r="D698" s="163" t="s">
        <v>2127</v>
      </c>
      <c r="E698" s="163" t="s">
        <v>117</v>
      </c>
      <c r="F698" s="163" t="s">
        <v>2128</v>
      </c>
    </row>
    <row r="699" spans="1:6" ht="14.25" customHeight="1">
      <c r="A699" s="163" t="s">
        <v>2098</v>
      </c>
      <c r="B699" s="163">
        <v>10</v>
      </c>
      <c r="C699" s="163" t="s">
        <v>2129</v>
      </c>
      <c r="D699" s="163" t="s">
        <v>2130</v>
      </c>
      <c r="E699" s="163" t="s">
        <v>117</v>
      </c>
      <c r="F699" s="163" t="s">
        <v>2131</v>
      </c>
    </row>
    <row r="700" spans="1:6" ht="14.25" customHeight="1">
      <c r="A700" s="163" t="s">
        <v>2098</v>
      </c>
      <c r="B700" s="163">
        <v>11</v>
      </c>
      <c r="C700" s="163" t="s">
        <v>2132</v>
      </c>
      <c r="D700" s="163" t="s">
        <v>2133</v>
      </c>
      <c r="E700" s="163" t="s">
        <v>117</v>
      </c>
      <c r="F700" s="163" t="s">
        <v>2134</v>
      </c>
    </row>
    <row r="701" spans="1:6" ht="14.25" customHeight="1">
      <c r="A701" s="163" t="s">
        <v>2098</v>
      </c>
      <c r="B701" s="163">
        <v>12</v>
      </c>
      <c r="C701" s="163" t="s">
        <v>2135</v>
      </c>
      <c r="D701" s="163" t="s">
        <v>2136</v>
      </c>
      <c r="E701" s="163" t="s">
        <v>117</v>
      </c>
      <c r="F701" s="163" t="s">
        <v>2137</v>
      </c>
    </row>
    <row r="702" spans="1:6" ht="14.25" customHeight="1">
      <c r="A702" s="163" t="s">
        <v>2098</v>
      </c>
      <c r="B702" s="163">
        <v>13</v>
      </c>
      <c r="C702" s="163" t="s">
        <v>2138</v>
      </c>
      <c r="D702" s="163" t="s">
        <v>2139</v>
      </c>
      <c r="E702" s="163" t="s">
        <v>117</v>
      </c>
      <c r="F702" s="163" t="s">
        <v>2140</v>
      </c>
    </row>
    <row r="703" spans="1:6" ht="14.25" customHeight="1">
      <c r="A703" s="163" t="s">
        <v>2098</v>
      </c>
      <c r="B703" s="163">
        <v>14</v>
      </c>
      <c r="C703" s="163" t="s">
        <v>2141</v>
      </c>
      <c r="D703" s="163" t="s">
        <v>2142</v>
      </c>
      <c r="E703" s="163" t="s">
        <v>117</v>
      </c>
      <c r="F703" s="163" t="s">
        <v>178</v>
      </c>
    </row>
    <row r="704" spans="1:6" ht="14.25" customHeight="1">
      <c r="A704" s="163" t="s">
        <v>2098</v>
      </c>
      <c r="B704" s="163">
        <v>15</v>
      </c>
      <c r="C704" s="163" t="s">
        <v>2143</v>
      </c>
      <c r="D704" s="163" t="s">
        <v>2144</v>
      </c>
      <c r="E704" s="163" t="s">
        <v>117</v>
      </c>
      <c r="F704" s="163" t="s">
        <v>2145</v>
      </c>
    </row>
    <row r="705" spans="1:6" ht="14.25" customHeight="1">
      <c r="A705" s="163" t="s">
        <v>2098</v>
      </c>
      <c r="B705" s="163">
        <v>16</v>
      </c>
      <c r="C705" s="163" t="s">
        <v>2146</v>
      </c>
      <c r="D705" s="163" t="s">
        <v>2147</v>
      </c>
      <c r="E705" s="163" t="s">
        <v>117</v>
      </c>
      <c r="F705" s="163" t="s">
        <v>2148</v>
      </c>
    </row>
    <row r="706" spans="1:6" ht="14.25" customHeight="1">
      <c r="A706" s="163" t="s">
        <v>2098</v>
      </c>
      <c r="B706" s="163">
        <v>17</v>
      </c>
      <c r="C706" s="163" t="s">
        <v>2149</v>
      </c>
      <c r="D706" s="163" t="s">
        <v>2150</v>
      </c>
      <c r="E706" s="163" t="s">
        <v>117</v>
      </c>
      <c r="F706" s="163" t="s">
        <v>2151</v>
      </c>
    </row>
    <row r="707" spans="1:6" ht="14.25" customHeight="1">
      <c r="A707" s="163" t="s">
        <v>2098</v>
      </c>
      <c r="B707" s="163">
        <v>18</v>
      </c>
      <c r="C707" s="163" t="s">
        <v>244</v>
      </c>
      <c r="D707" s="163" t="s">
        <v>2152</v>
      </c>
      <c r="E707" s="163" t="s">
        <v>117</v>
      </c>
      <c r="F707" s="163" t="s">
        <v>2153</v>
      </c>
    </row>
    <row r="708" spans="1:6" ht="14.25" customHeight="1">
      <c r="A708" s="163" t="s">
        <v>2098</v>
      </c>
      <c r="B708" s="163">
        <v>19</v>
      </c>
      <c r="C708" s="163" t="s">
        <v>2154</v>
      </c>
      <c r="D708" s="163" t="s">
        <v>159</v>
      </c>
      <c r="E708" s="163" t="s">
        <v>117</v>
      </c>
      <c r="F708" s="163" t="s">
        <v>181</v>
      </c>
    </row>
    <row r="709" spans="1:6" ht="14.25" customHeight="1">
      <c r="A709" s="163" t="s">
        <v>2098</v>
      </c>
      <c r="B709" s="163">
        <v>20</v>
      </c>
      <c r="C709" s="163" t="s">
        <v>2155</v>
      </c>
      <c r="D709" s="163" t="s">
        <v>2156</v>
      </c>
      <c r="E709" s="163" t="s">
        <v>117</v>
      </c>
      <c r="F709" s="163" t="s">
        <v>2157</v>
      </c>
    </row>
    <row r="710" spans="1:6" ht="14.25" customHeight="1">
      <c r="A710" s="163" t="s">
        <v>2098</v>
      </c>
      <c r="B710" s="163">
        <v>21</v>
      </c>
      <c r="C710" s="163" t="s">
        <v>2158</v>
      </c>
      <c r="D710" s="163" t="s">
        <v>2159</v>
      </c>
      <c r="E710" s="163" t="s">
        <v>117</v>
      </c>
      <c r="F710" s="163" t="s">
        <v>2160</v>
      </c>
    </row>
    <row r="711" spans="1:6" ht="14.25" customHeight="1">
      <c r="A711" s="163" t="s">
        <v>2098</v>
      </c>
      <c r="B711" s="163">
        <v>22</v>
      </c>
      <c r="C711" s="163" t="s">
        <v>2161</v>
      </c>
      <c r="D711" s="163" t="s">
        <v>117</v>
      </c>
      <c r="E711" s="163" t="s">
        <v>2162</v>
      </c>
      <c r="F711" s="163" t="s">
        <v>2163</v>
      </c>
    </row>
    <row r="712" spans="1:6" ht="14.25" customHeight="1">
      <c r="A712" s="163" t="s">
        <v>2098</v>
      </c>
      <c r="B712" s="163">
        <v>23</v>
      </c>
      <c r="C712" s="163" t="s">
        <v>2164</v>
      </c>
      <c r="D712" s="163" t="s">
        <v>117</v>
      </c>
      <c r="E712" s="163" t="s">
        <v>2165</v>
      </c>
      <c r="F712" s="163" t="s">
        <v>2166</v>
      </c>
    </row>
    <row r="713" spans="1:6" ht="14.25" customHeight="1">
      <c r="A713" s="163" t="s">
        <v>2167</v>
      </c>
      <c r="B713" s="163">
        <v>0</v>
      </c>
      <c r="C713" s="163" t="s">
        <v>2168</v>
      </c>
      <c r="D713" s="163" t="s">
        <v>117</v>
      </c>
      <c r="E713" s="163" t="s">
        <v>2169</v>
      </c>
      <c r="F713" s="163" t="s">
        <v>2170</v>
      </c>
    </row>
    <row r="714" spans="1:6" ht="14.25" customHeight="1">
      <c r="A714" s="163" t="s">
        <v>2167</v>
      </c>
      <c r="B714" s="163">
        <v>1</v>
      </c>
      <c r="C714" s="163" t="s">
        <v>2171</v>
      </c>
      <c r="D714" s="163" t="s">
        <v>117</v>
      </c>
      <c r="E714" s="163" t="s">
        <v>2172</v>
      </c>
      <c r="F714" s="163" t="s">
        <v>2173</v>
      </c>
    </row>
    <row r="715" spans="1:6" ht="14.25" customHeight="1">
      <c r="A715" s="163" t="s">
        <v>2167</v>
      </c>
      <c r="B715" s="163">
        <v>2</v>
      </c>
      <c r="C715" s="163" t="s">
        <v>2174</v>
      </c>
      <c r="D715" s="163" t="s">
        <v>117</v>
      </c>
      <c r="E715" s="163" t="s">
        <v>2175</v>
      </c>
      <c r="F715" s="163" t="s">
        <v>2176</v>
      </c>
    </row>
    <row r="716" spans="1:6" ht="14.25" customHeight="1">
      <c r="A716" s="163" t="s">
        <v>2167</v>
      </c>
      <c r="B716" s="163">
        <v>3</v>
      </c>
      <c r="C716" s="163" t="s">
        <v>2177</v>
      </c>
      <c r="D716" s="163" t="s">
        <v>117</v>
      </c>
      <c r="E716" s="163" t="s">
        <v>2178</v>
      </c>
      <c r="F716" s="163" t="s">
        <v>2179</v>
      </c>
    </row>
    <row r="717" spans="1:6" ht="14.25" customHeight="1">
      <c r="A717" s="163" t="s">
        <v>2167</v>
      </c>
      <c r="B717" s="163">
        <v>4</v>
      </c>
      <c r="C717" s="163" t="s">
        <v>2180</v>
      </c>
      <c r="D717" s="163" t="s">
        <v>2181</v>
      </c>
      <c r="E717" s="163" t="s">
        <v>117</v>
      </c>
      <c r="F717" s="163" t="s">
        <v>2182</v>
      </c>
    </row>
    <row r="718" spans="1:6" ht="14.25" customHeight="1">
      <c r="A718" s="163" t="s">
        <v>2167</v>
      </c>
      <c r="B718" s="163">
        <v>5</v>
      </c>
      <c r="C718" s="163" t="s">
        <v>2183</v>
      </c>
      <c r="D718" s="163" t="s">
        <v>2184</v>
      </c>
      <c r="E718" s="163" t="s">
        <v>117</v>
      </c>
      <c r="F718" s="163" t="s">
        <v>2185</v>
      </c>
    </row>
    <row r="719" spans="1:6" ht="14.25" customHeight="1">
      <c r="A719" s="163" t="s">
        <v>2167</v>
      </c>
      <c r="B719" s="163">
        <v>6</v>
      </c>
      <c r="C719" s="163" t="s">
        <v>2186</v>
      </c>
      <c r="D719" s="163" t="s">
        <v>2187</v>
      </c>
      <c r="E719" s="163" t="s">
        <v>117</v>
      </c>
      <c r="F719" s="163" t="s">
        <v>2188</v>
      </c>
    </row>
    <row r="720" spans="1:6" ht="14.25" customHeight="1">
      <c r="A720" s="163" t="s">
        <v>2167</v>
      </c>
      <c r="B720" s="163">
        <v>7</v>
      </c>
      <c r="C720" s="163" t="s">
        <v>2189</v>
      </c>
      <c r="D720" s="163" t="s">
        <v>117</v>
      </c>
      <c r="E720" s="163" t="s">
        <v>2190</v>
      </c>
      <c r="F720" s="163" t="s">
        <v>2191</v>
      </c>
    </row>
    <row r="721" spans="1:6" ht="14.25" customHeight="1">
      <c r="A721" s="163" t="s">
        <v>2167</v>
      </c>
      <c r="B721" s="163">
        <v>8</v>
      </c>
      <c r="C721" s="163" t="s">
        <v>2192</v>
      </c>
      <c r="D721" s="163" t="s">
        <v>2193</v>
      </c>
      <c r="E721" s="163" t="s">
        <v>117</v>
      </c>
      <c r="F721" s="163" t="s">
        <v>2194</v>
      </c>
    </row>
    <row r="722" spans="1:6" ht="14.25" customHeight="1">
      <c r="A722" s="163" t="s">
        <v>2167</v>
      </c>
      <c r="B722" s="163">
        <v>9</v>
      </c>
      <c r="C722" s="163" t="s">
        <v>2195</v>
      </c>
      <c r="D722" s="163" t="s">
        <v>2196</v>
      </c>
      <c r="E722" s="163" t="s">
        <v>117</v>
      </c>
      <c r="F722" s="163" t="s">
        <v>2197</v>
      </c>
    </row>
    <row r="723" spans="1:6" ht="14.25" customHeight="1">
      <c r="A723" s="163" t="s">
        <v>2167</v>
      </c>
      <c r="B723" s="163">
        <v>10</v>
      </c>
      <c r="C723" s="163" t="s">
        <v>2198</v>
      </c>
      <c r="D723" s="163" t="s">
        <v>2106</v>
      </c>
      <c r="E723" s="163" t="s">
        <v>117</v>
      </c>
      <c r="F723" s="163" t="s">
        <v>2199</v>
      </c>
    </row>
    <row r="724" spans="1:6" ht="14.25" customHeight="1">
      <c r="A724" s="163" t="s">
        <v>2167</v>
      </c>
      <c r="B724" s="163">
        <v>11</v>
      </c>
      <c r="C724" s="163" t="s">
        <v>2200</v>
      </c>
      <c r="D724" s="163" t="s">
        <v>117</v>
      </c>
      <c r="E724" s="163" t="s">
        <v>1848</v>
      </c>
      <c r="F724" s="163" t="s">
        <v>2201</v>
      </c>
    </row>
    <row r="725" spans="1:6" ht="14.25" customHeight="1">
      <c r="A725" s="163" t="s">
        <v>2167</v>
      </c>
      <c r="B725" s="163">
        <v>12</v>
      </c>
      <c r="C725" s="163" t="s">
        <v>2202</v>
      </c>
      <c r="D725" s="163" t="s">
        <v>179</v>
      </c>
      <c r="E725" s="163" t="s">
        <v>117</v>
      </c>
      <c r="F725" s="163" t="s">
        <v>2203</v>
      </c>
    </row>
    <row r="726" spans="1:6" ht="14.25" customHeight="1">
      <c r="A726" s="163" t="s">
        <v>2167</v>
      </c>
      <c r="B726" s="163">
        <v>13</v>
      </c>
      <c r="C726" s="163" t="s">
        <v>2204</v>
      </c>
      <c r="D726" s="163" t="s">
        <v>2205</v>
      </c>
      <c r="E726" s="163" t="s">
        <v>117</v>
      </c>
      <c r="F726" s="163" t="s">
        <v>2206</v>
      </c>
    </row>
    <row r="727" spans="1:6" ht="14.25" customHeight="1">
      <c r="A727" s="163" t="s">
        <v>2167</v>
      </c>
      <c r="B727" s="163">
        <v>14</v>
      </c>
      <c r="C727" s="163" t="s">
        <v>2207</v>
      </c>
      <c r="D727" s="163" t="s">
        <v>2208</v>
      </c>
      <c r="E727" s="163" t="s">
        <v>117</v>
      </c>
      <c r="F727" s="163" t="s">
        <v>2209</v>
      </c>
    </row>
    <row r="728" spans="1:6" ht="14.25" customHeight="1">
      <c r="A728" s="163" t="s">
        <v>2167</v>
      </c>
      <c r="B728" s="163">
        <v>15</v>
      </c>
      <c r="C728" s="163" t="s">
        <v>2210</v>
      </c>
      <c r="D728" s="163" t="s">
        <v>2211</v>
      </c>
      <c r="E728" s="163" t="s">
        <v>117</v>
      </c>
      <c r="F728" s="163" t="s">
        <v>2212</v>
      </c>
    </row>
    <row r="729" spans="1:6" ht="14.25" customHeight="1">
      <c r="A729" s="163" t="s">
        <v>2167</v>
      </c>
      <c r="B729" s="163">
        <v>16</v>
      </c>
      <c r="C729" s="163" t="s">
        <v>2213</v>
      </c>
      <c r="D729" s="163" t="s">
        <v>2214</v>
      </c>
      <c r="E729" s="163" t="s">
        <v>117</v>
      </c>
      <c r="F729" s="163" t="s">
        <v>2215</v>
      </c>
    </row>
    <row r="730" spans="1:6" ht="14.25" customHeight="1">
      <c r="A730" s="163" t="s">
        <v>2167</v>
      </c>
      <c r="B730" s="163">
        <v>17</v>
      </c>
      <c r="C730" s="163" t="s">
        <v>2216</v>
      </c>
      <c r="D730" s="163" t="s">
        <v>2217</v>
      </c>
      <c r="E730" s="163" t="s">
        <v>117</v>
      </c>
      <c r="F730" s="163" t="s">
        <v>2218</v>
      </c>
    </row>
    <row r="731" spans="1:6" ht="14.25" customHeight="1">
      <c r="A731" s="163" t="s">
        <v>2167</v>
      </c>
      <c r="B731" s="163">
        <v>18</v>
      </c>
      <c r="C731" s="163" t="s">
        <v>2219</v>
      </c>
      <c r="D731" s="163" t="s">
        <v>117</v>
      </c>
      <c r="E731" s="163" t="s">
        <v>2220</v>
      </c>
      <c r="F731" s="163" t="s">
        <v>2221</v>
      </c>
    </row>
    <row r="732" spans="1:6" ht="14.25" customHeight="1">
      <c r="A732" s="163" t="s">
        <v>2167</v>
      </c>
      <c r="B732" s="163">
        <v>19</v>
      </c>
      <c r="C732" s="163" t="s">
        <v>2222</v>
      </c>
      <c r="D732" s="163" t="s">
        <v>117</v>
      </c>
      <c r="E732" s="163" t="s">
        <v>2223</v>
      </c>
      <c r="F732" s="163" t="s">
        <v>2224</v>
      </c>
    </row>
    <row r="733" spans="1:6" ht="14.25" customHeight="1">
      <c r="A733" s="163" t="s">
        <v>2167</v>
      </c>
      <c r="B733" s="163">
        <v>20</v>
      </c>
      <c r="C733" s="163" t="s">
        <v>189</v>
      </c>
      <c r="D733" s="163" t="s">
        <v>2225</v>
      </c>
      <c r="E733" s="163" t="s">
        <v>117</v>
      </c>
      <c r="F733" s="163" t="s">
        <v>2226</v>
      </c>
    </row>
    <row r="734" spans="1:6" ht="14.25" customHeight="1">
      <c r="A734" s="163" t="s">
        <v>2167</v>
      </c>
      <c r="B734" s="163">
        <v>21</v>
      </c>
      <c r="C734" s="163" t="s">
        <v>2227</v>
      </c>
      <c r="D734" s="163" t="s">
        <v>182</v>
      </c>
      <c r="E734" s="163" t="s">
        <v>117</v>
      </c>
      <c r="F734" s="163" t="s">
        <v>2228</v>
      </c>
    </row>
    <row r="735" spans="1:6" ht="14.25" customHeight="1">
      <c r="A735" s="163" t="s">
        <v>2167</v>
      </c>
      <c r="B735" s="163">
        <v>22</v>
      </c>
      <c r="C735" s="163" t="s">
        <v>2229</v>
      </c>
      <c r="D735" s="163" t="s">
        <v>117</v>
      </c>
      <c r="E735" s="163" t="s">
        <v>2230</v>
      </c>
      <c r="F735" s="163" t="s">
        <v>2231</v>
      </c>
    </row>
    <row r="736" spans="1:6" ht="14.25" customHeight="1">
      <c r="A736" s="163" t="s">
        <v>2167</v>
      </c>
      <c r="B736" s="163">
        <v>23</v>
      </c>
      <c r="C736" s="163" t="s">
        <v>2232</v>
      </c>
      <c r="D736" s="163" t="s">
        <v>117</v>
      </c>
      <c r="E736" s="163" t="s">
        <v>2233</v>
      </c>
      <c r="F736" s="163" t="s">
        <v>2234</v>
      </c>
    </row>
    <row r="737" spans="1:6" ht="14.25" customHeight="1">
      <c r="A737" s="163" t="s">
        <v>2235</v>
      </c>
      <c r="B737" s="163">
        <v>0</v>
      </c>
      <c r="C737" s="163" t="s">
        <v>2236</v>
      </c>
      <c r="D737" s="163" t="s">
        <v>117</v>
      </c>
      <c r="E737" s="163" t="s">
        <v>2237</v>
      </c>
      <c r="F737" s="163" t="s">
        <v>2238</v>
      </c>
    </row>
    <row r="738" spans="1:6" ht="14.25" customHeight="1">
      <c r="A738" s="163" t="s">
        <v>2235</v>
      </c>
      <c r="B738" s="163">
        <v>1</v>
      </c>
      <c r="C738" s="163" t="s">
        <v>2239</v>
      </c>
      <c r="D738" s="163" t="s">
        <v>117</v>
      </c>
      <c r="E738" s="163" t="s">
        <v>2240</v>
      </c>
      <c r="F738" s="163" t="s">
        <v>2241</v>
      </c>
    </row>
    <row r="739" spans="1:6" ht="14.25" customHeight="1">
      <c r="A739" s="163" t="s">
        <v>2235</v>
      </c>
      <c r="B739" s="163">
        <v>2</v>
      </c>
      <c r="C739" s="163" t="s">
        <v>2242</v>
      </c>
      <c r="D739" s="163" t="s">
        <v>117</v>
      </c>
      <c r="E739" s="163" t="s">
        <v>2243</v>
      </c>
      <c r="F739" s="163" t="s">
        <v>2244</v>
      </c>
    </row>
    <row r="740" spans="1:6" ht="14.25" customHeight="1">
      <c r="A740" s="163" t="s">
        <v>2235</v>
      </c>
      <c r="B740" s="163">
        <v>3</v>
      </c>
      <c r="C740" s="163" t="s">
        <v>2245</v>
      </c>
      <c r="D740" s="163" t="s">
        <v>117</v>
      </c>
      <c r="E740" s="163" t="s">
        <v>2246</v>
      </c>
      <c r="F740" s="163" t="s">
        <v>2247</v>
      </c>
    </row>
    <row r="741" spans="1:6" ht="14.25" customHeight="1">
      <c r="A741" s="163" t="s">
        <v>2235</v>
      </c>
      <c r="B741" s="163">
        <v>4</v>
      </c>
      <c r="C741" s="163" t="s">
        <v>2248</v>
      </c>
      <c r="D741" s="163" t="s">
        <v>117</v>
      </c>
      <c r="E741" s="163" t="s">
        <v>2249</v>
      </c>
      <c r="F741" s="163" t="s">
        <v>2250</v>
      </c>
    </row>
    <row r="742" spans="1:6" ht="14.25" customHeight="1">
      <c r="A742" s="163" t="s">
        <v>2235</v>
      </c>
      <c r="B742" s="163">
        <v>5</v>
      </c>
      <c r="C742" s="163" t="s">
        <v>2251</v>
      </c>
      <c r="D742" s="163" t="s">
        <v>2252</v>
      </c>
      <c r="E742" s="163" t="s">
        <v>117</v>
      </c>
      <c r="F742" s="163" t="s">
        <v>2253</v>
      </c>
    </row>
    <row r="743" spans="1:6" ht="14.25" customHeight="1">
      <c r="A743" s="163" t="s">
        <v>2235</v>
      </c>
      <c r="B743" s="163">
        <v>6</v>
      </c>
      <c r="C743" s="163" t="s">
        <v>2254</v>
      </c>
      <c r="D743" s="163" t="s">
        <v>2255</v>
      </c>
      <c r="E743" s="163" t="s">
        <v>117</v>
      </c>
      <c r="F743" s="163" t="s">
        <v>2256</v>
      </c>
    </row>
    <row r="744" spans="1:6" ht="14.25" customHeight="1">
      <c r="A744" s="163" t="s">
        <v>2235</v>
      </c>
      <c r="B744" s="163">
        <v>7</v>
      </c>
      <c r="C744" s="163" t="s">
        <v>2257</v>
      </c>
      <c r="D744" s="163" t="s">
        <v>2258</v>
      </c>
      <c r="E744" s="163" t="s">
        <v>117</v>
      </c>
      <c r="F744" s="163" t="s">
        <v>2259</v>
      </c>
    </row>
    <row r="745" spans="1:6" ht="14.25" customHeight="1">
      <c r="A745" s="163" t="s">
        <v>2235</v>
      </c>
      <c r="B745" s="163">
        <v>8</v>
      </c>
      <c r="C745" s="163" t="s">
        <v>2260</v>
      </c>
      <c r="D745" s="163" t="s">
        <v>2261</v>
      </c>
      <c r="E745" s="163" t="s">
        <v>117</v>
      </c>
      <c r="F745" s="163" t="s">
        <v>2262</v>
      </c>
    </row>
    <row r="746" spans="1:6" ht="14.25" customHeight="1">
      <c r="A746" s="163" t="s">
        <v>2235</v>
      </c>
      <c r="B746" s="163">
        <v>9</v>
      </c>
      <c r="C746" s="163" t="s">
        <v>2263</v>
      </c>
      <c r="D746" s="163" t="s">
        <v>153</v>
      </c>
      <c r="E746" s="163" t="s">
        <v>117</v>
      </c>
      <c r="F746" s="163" t="s">
        <v>2264</v>
      </c>
    </row>
    <row r="747" spans="1:6" ht="14.25" customHeight="1">
      <c r="A747" s="163" t="s">
        <v>2235</v>
      </c>
      <c r="B747" s="163">
        <v>10</v>
      </c>
      <c r="C747" s="163" t="s">
        <v>2265</v>
      </c>
      <c r="D747" s="163" t="s">
        <v>117</v>
      </c>
      <c r="E747" s="163" t="s">
        <v>2266</v>
      </c>
      <c r="F747" s="163" t="s">
        <v>2267</v>
      </c>
    </row>
    <row r="748" spans="1:6" ht="14.25" customHeight="1">
      <c r="A748" s="163" t="s">
        <v>2235</v>
      </c>
      <c r="B748" s="163">
        <v>11</v>
      </c>
      <c r="C748" s="163" t="s">
        <v>2268</v>
      </c>
      <c r="D748" s="163" t="s">
        <v>117</v>
      </c>
      <c r="E748" s="163" t="s">
        <v>2269</v>
      </c>
      <c r="F748" s="163" t="s">
        <v>2270</v>
      </c>
    </row>
    <row r="749" spans="1:6" ht="14.25" customHeight="1">
      <c r="A749" s="163" t="s">
        <v>2235</v>
      </c>
      <c r="B749" s="163">
        <v>12</v>
      </c>
      <c r="C749" s="163" t="s">
        <v>2271</v>
      </c>
      <c r="D749" s="163" t="s">
        <v>117</v>
      </c>
      <c r="E749" s="163" t="s">
        <v>2272</v>
      </c>
      <c r="F749" s="163" t="s">
        <v>2273</v>
      </c>
    </row>
    <row r="750" spans="1:6" ht="14.25" customHeight="1">
      <c r="A750" s="163" t="s">
        <v>2235</v>
      </c>
      <c r="B750" s="163">
        <v>13</v>
      </c>
      <c r="C750" s="163" t="s">
        <v>2274</v>
      </c>
      <c r="D750" s="163" t="s">
        <v>2275</v>
      </c>
      <c r="E750" s="163" t="s">
        <v>117</v>
      </c>
      <c r="F750" s="163" t="s">
        <v>2276</v>
      </c>
    </row>
    <row r="751" spans="1:6" ht="14.25" customHeight="1">
      <c r="A751" s="163" t="s">
        <v>2235</v>
      </c>
      <c r="B751" s="163">
        <v>14</v>
      </c>
      <c r="C751" s="163" t="s">
        <v>2277</v>
      </c>
      <c r="D751" s="163" t="s">
        <v>117</v>
      </c>
      <c r="E751" s="163" t="s">
        <v>2184</v>
      </c>
      <c r="F751" s="163" t="s">
        <v>2278</v>
      </c>
    </row>
    <row r="752" spans="1:6" ht="14.25" customHeight="1">
      <c r="A752" s="163" t="s">
        <v>2235</v>
      </c>
      <c r="B752" s="163">
        <v>15</v>
      </c>
      <c r="C752" s="163" t="s">
        <v>2279</v>
      </c>
      <c r="D752" s="163" t="s">
        <v>117</v>
      </c>
      <c r="E752" s="163" t="s">
        <v>2280</v>
      </c>
      <c r="F752" s="163" t="s">
        <v>2281</v>
      </c>
    </row>
    <row r="753" spans="1:6" ht="14.25" customHeight="1">
      <c r="A753" s="163" t="s">
        <v>2235</v>
      </c>
      <c r="B753" s="163">
        <v>16</v>
      </c>
      <c r="C753" s="163" t="s">
        <v>2282</v>
      </c>
      <c r="D753" s="163" t="s">
        <v>117</v>
      </c>
      <c r="E753" s="163" t="s">
        <v>2283</v>
      </c>
      <c r="F753" s="163" t="s">
        <v>2284</v>
      </c>
    </row>
    <row r="754" spans="1:6" ht="14.25" customHeight="1">
      <c r="A754" s="163" t="s">
        <v>2235</v>
      </c>
      <c r="B754" s="163">
        <v>17</v>
      </c>
      <c r="C754" s="163" t="s">
        <v>2285</v>
      </c>
      <c r="D754" s="163" t="s">
        <v>117</v>
      </c>
      <c r="E754" s="163" t="s">
        <v>2286</v>
      </c>
      <c r="F754" s="163" t="s">
        <v>2287</v>
      </c>
    </row>
    <row r="755" spans="1:6" ht="14.25" customHeight="1">
      <c r="A755" s="163" t="s">
        <v>2235</v>
      </c>
      <c r="B755" s="163">
        <v>18</v>
      </c>
      <c r="C755" s="163" t="s">
        <v>2288</v>
      </c>
      <c r="D755" s="163" t="s">
        <v>2289</v>
      </c>
      <c r="E755" s="163" t="s">
        <v>117</v>
      </c>
      <c r="F755" s="163" t="s">
        <v>2290</v>
      </c>
    </row>
    <row r="756" spans="1:6" ht="14.25" customHeight="1">
      <c r="A756" s="163" t="s">
        <v>2235</v>
      </c>
      <c r="B756" s="163">
        <v>19</v>
      </c>
      <c r="C756" s="163" t="s">
        <v>2291</v>
      </c>
      <c r="D756" s="163" t="s">
        <v>2292</v>
      </c>
      <c r="E756" s="163" t="s">
        <v>117</v>
      </c>
      <c r="F756" s="163" t="s">
        <v>2293</v>
      </c>
    </row>
    <row r="757" spans="1:6" ht="14.25" customHeight="1">
      <c r="A757" s="163" t="s">
        <v>2235</v>
      </c>
      <c r="B757" s="163">
        <v>20</v>
      </c>
      <c r="C757" s="163" t="s">
        <v>2294</v>
      </c>
      <c r="D757" s="163" t="s">
        <v>2295</v>
      </c>
      <c r="E757" s="163" t="s">
        <v>117</v>
      </c>
      <c r="F757" s="163" t="s">
        <v>2296</v>
      </c>
    </row>
    <row r="758" spans="1:6" ht="14.25" customHeight="1">
      <c r="A758" s="163" t="s">
        <v>2235</v>
      </c>
      <c r="B758" s="163">
        <v>21</v>
      </c>
      <c r="C758" s="163" t="s">
        <v>2297</v>
      </c>
      <c r="D758" s="163" t="s">
        <v>117</v>
      </c>
      <c r="E758" s="163" t="s">
        <v>2298</v>
      </c>
      <c r="F758" s="163" t="s">
        <v>2299</v>
      </c>
    </row>
    <row r="759" spans="1:6" ht="14.25" customHeight="1">
      <c r="A759" s="163" t="s">
        <v>2235</v>
      </c>
      <c r="B759" s="163">
        <v>22</v>
      </c>
      <c r="C759" s="163" t="s">
        <v>2300</v>
      </c>
      <c r="D759" s="163" t="s">
        <v>117</v>
      </c>
      <c r="E759" s="163" t="s">
        <v>2301</v>
      </c>
      <c r="F759" s="163" t="s">
        <v>2302</v>
      </c>
    </row>
    <row r="760" spans="1:6" ht="14.25" customHeight="1">
      <c r="A760" s="163" t="s">
        <v>2235</v>
      </c>
      <c r="B760" s="163">
        <v>23</v>
      </c>
      <c r="C760" s="163" t="s">
        <v>2303</v>
      </c>
      <c r="D760" s="163" t="s">
        <v>117</v>
      </c>
      <c r="E760" s="163" t="s">
        <v>2304</v>
      </c>
      <c r="F760" s="163" t="s">
        <v>2305</v>
      </c>
    </row>
    <row r="761" spans="1:6" ht="14.25" customHeight="1">
      <c r="A761" s="67"/>
      <c r="B761" s="67"/>
      <c r="C761" s="67"/>
      <c r="D761" s="67"/>
      <c r="E761" s="67"/>
      <c r="F761" s="67"/>
    </row>
    <row r="762" spans="1:6" ht="14.25" customHeight="1">
      <c r="A762" s="67"/>
      <c r="B762" s="67"/>
      <c r="C762" s="67"/>
      <c r="D762" s="67"/>
      <c r="E762" s="67"/>
      <c r="F762" s="67"/>
    </row>
    <row r="763" spans="1:6" ht="14.25" customHeight="1">
      <c r="A763" s="67"/>
      <c r="B763" s="67"/>
      <c r="C763" s="67"/>
      <c r="D763" s="67"/>
      <c r="E763" s="67"/>
      <c r="F763" s="67"/>
    </row>
    <row r="764" spans="1:6" ht="14.25" customHeight="1">
      <c r="A764" s="67"/>
      <c r="B764" s="67"/>
      <c r="C764" s="67"/>
      <c r="D764" s="67"/>
      <c r="E764" s="67"/>
      <c r="F764" s="67"/>
    </row>
    <row r="765" spans="1:6" ht="14.25" customHeight="1">
      <c r="A765" s="67"/>
      <c r="B765" s="67"/>
      <c r="C765" s="67"/>
      <c r="D765" s="67"/>
      <c r="E765" s="67"/>
      <c r="F765" s="67"/>
    </row>
    <row r="766" spans="1:6" ht="14.25" customHeight="1">
      <c r="A766" s="67"/>
      <c r="B766" s="67"/>
      <c r="C766" s="67"/>
      <c r="D766" s="67"/>
      <c r="E766" s="67"/>
      <c r="F766" s="67"/>
    </row>
    <row r="767" spans="1:6" ht="14.25" customHeight="1">
      <c r="A767" s="67"/>
      <c r="B767" s="67"/>
      <c r="C767" s="67"/>
      <c r="D767" s="67"/>
      <c r="E767" s="67"/>
      <c r="F767" s="67"/>
    </row>
    <row r="768" spans="1:6" ht="14.25" customHeight="1">
      <c r="A768" s="67"/>
      <c r="B768" s="67"/>
      <c r="C768" s="67"/>
      <c r="D768" s="67"/>
      <c r="E768" s="67"/>
      <c r="F768" s="67"/>
    </row>
    <row r="769" spans="1:6" ht="14.25" customHeight="1">
      <c r="A769" s="67"/>
      <c r="B769" s="67"/>
      <c r="C769" s="67"/>
      <c r="D769" s="67"/>
      <c r="E769" s="67"/>
      <c r="F769" s="67"/>
    </row>
    <row r="770" spans="1:6" ht="14.25" customHeight="1">
      <c r="A770" s="67"/>
      <c r="B770" s="67"/>
      <c r="C770" s="67"/>
      <c r="D770" s="67"/>
      <c r="E770" s="67"/>
      <c r="F770" s="67"/>
    </row>
    <row r="771" spans="1:6" ht="14.25" customHeight="1">
      <c r="A771" s="67"/>
      <c r="B771" s="67"/>
      <c r="C771" s="67"/>
      <c r="D771" s="67"/>
      <c r="E771" s="67"/>
      <c r="F771" s="67"/>
    </row>
    <row r="772" spans="1:6" ht="14.25" customHeight="1">
      <c r="A772" s="67"/>
      <c r="B772" s="67"/>
      <c r="C772" s="67"/>
      <c r="D772" s="67"/>
      <c r="E772" s="67"/>
      <c r="F772" s="67"/>
    </row>
    <row r="773" spans="1:6" ht="14.25" customHeight="1">
      <c r="A773" s="67"/>
      <c r="B773" s="67"/>
      <c r="C773" s="67"/>
      <c r="D773" s="67"/>
      <c r="E773" s="67"/>
      <c r="F773" s="67"/>
    </row>
    <row r="774" spans="1:6" ht="14.25" customHeight="1">
      <c r="A774" s="67"/>
      <c r="B774" s="67"/>
      <c r="C774" s="67"/>
      <c r="D774" s="67"/>
      <c r="E774" s="67"/>
      <c r="F774" s="67"/>
    </row>
    <row r="775" spans="1:6" ht="14.25" customHeight="1">
      <c r="A775" s="67"/>
      <c r="B775" s="67"/>
      <c r="C775" s="67"/>
      <c r="D775" s="67"/>
      <c r="E775" s="67"/>
      <c r="F775" s="67"/>
    </row>
    <row r="776" spans="1:6" ht="14.25" customHeight="1">
      <c r="A776" s="67"/>
      <c r="B776" s="67"/>
      <c r="C776" s="67"/>
      <c r="D776" s="67"/>
      <c r="E776" s="67"/>
      <c r="F776" s="67"/>
    </row>
    <row r="777" spans="1:6" ht="14.25" customHeight="1">
      <c r="A777" s="67"/>
      <c r="B777" s="67"/>
      <c r="C777" s="67"/>
      <c r="D777" s="67"/>
      <c r="E777" s="67"/>
      <c r="F777" s="67"/>
    </row>
    <row r="778" spans="1:6" ht="14.25" customHeight="1">
      <c r="A778" s="67"/>
      <c r="B778" s="67"/>
      <c r="C778" s="67"/>
      <c r="D778" s="67"/>
      <c r="E778" s="67"/>
      <c r="F778" s="67"/>
    </row>
    <row r="779" spans="1:6" ht="14.25" customHeight="1">
      <c r="A779" s="67"/>
      <c r="B779" s="67"/>
      <c r="C779" s="67"/>
      <c r="D779" s="67"/>
      <c r="E779" s="67"/>
      <c r="F779" s="67"/>
    </row>
    <row r="780" spans="1:6" ht="14.25" customHeight="1">
      <c r="A780" s="67"/>
      <c r="B780" s="67"/>
      <c r="C780" s="67"/>
      <c r="D780" s="67"/>
      <c r="E780" s="67"/>
      <c r="F780" s="67"/>
    </row>
    <row r="781" spans="1:6" ht="14.25" customHeight="1">
      <c r="A781" s="67"/>
      <c r="B781" s="67"/>
      <c r="C781" s="67"/>
      <c r="D781" s="67"/>
      <c r="E781" s="67"/>
      <c r="F781" s="67"/>
    </row>
    <row r="782" spans="1:6" ht="14.25" customHeight="1">
      <c r="A782" s="67"/>
      <c r="B782" s="67"/>
      <c r="C782" s="67"/>
      <c r="D782" s="67"/>
      <c r="E782" s="67"/>
      <c r="F782" s="67"/>
    </row>
    <row r="783" spans="1:6" ht="14.25" customHeight="1">
      <c r="A783" s="67"/>
      <c r="B783" s="67"/>
      <c r="C783" s="67"/>
      <c r="D783" s="67"/>
      <c r="E783" s="67"/>
      <c r="F783" s="67"/>
    </row>
    <row r="784" spans="1:6" ht="14.25" customHeight="1">
      <c r="A784" s="67"/>
      <c r="B784" s="67"/>
      <c r="C784" s="67"/>
      <c r="D784" s="67"/>
      <c r="E784" s="67"/>
      <c r="F784" s="67"/>
    </row>
    <row r="788" spans="1:1" ht="57" customHeight="1">
      <c r="A788" s="68" t="s">
        <v>140</v>
      </c>
    </row>
    <row r="790" spans="1:1" ht="57" customHeight="1">
      <c r="A790" s="68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1_цен_кат</vt:lpstr>
      <vt:lpstr>2_цен_кат</vt:lpstr>
      <vt:lpstr>3_цен_кат</vt:lpstr>
      <vt:lpstr>4_цен_кат</vt:lpstr>
      <vt:lpstr>5 цен_кат</vt:lpstr>
      <vt:lpstr>6_цен_кат</vt:lpstr>
      <vt:lpstr>АТС</vt:lpstr>
      <vt:lpstr>'1_цен_кат'!sub_11103</vt:lpstr>
      <vt:lpstr>'1_цен_кат'!sub_12110332</vt:lpstr>
      <vt:lpstr>'2_цен_кат'!sub_12110332</vt:lpstr>
      <vt:lpstr>'1_цен_кат'!Область_печати</vt:lpstr>
      <vt:lpstr>'2_цен_кат'!Область_печати</vt:lpstr>
      <vt:lpstr>'3_цен_кат'!Область_печати</vt:lpstr>
      <vt:lpstr>'4_цен_кат'!Область_печати</vt:lpstr>
      <vt:lpstr>'5 цен_кат'!Область_печати</vt:lpstr>
      <vt:lpstr>'6_цен_кат'!Область_печати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Герлиц Артур Александрович</dc:creator>
  <cp:lastModifiedBy>Французов Эдуард Николаевич</cp:lastModifiedBy>
  <cp:lastPrinted>2017-07-10T13:28:30Z</cp:lastPrinted>
  <dcterms:created xsi:type="dcterms:W3CDTF">2012-04-18T14:18:03Z</dcterms:created>
  <dcterms:modified xsi:type="dcterms:W3CDTF">2017-07-11T13:14:32Z</dcterms:modified>
</cp:coreProperties>
</file>